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updateLinks="always"/>
  <bookViews>
    <workbookView windowWidth="28800" windowHeight="12465" tabRatio="811" firstSheet="1" activeTab="1"/>
  </bookViews>
  <sheets>
    <sheet name="OOESLY" sheetId="39" state="hidden" r:id="rId1"/>
    <sheet name="1" sheetId="37" r:id="rId2"/>
    <sheet name="2" sheetId="3" r:id="rId3"/>
    <sheet name="3" sheetId="5" r:id="rId4"/>
    <sheet name="4" sheetId="4" r:id="rId5"/>
    <sheet name="5" sheetId="55" r:id="rId6"/>
    <sheet name="6" sheetId="6" r:id="rId7"/>
    <sheet name="7" sheetId="8" r:id="rId8"/>
    <sheet name="8" sheetId="9" r:id="rId9"/>
    <sheet name="9" sheetId="10" r:id="rId10"/>
    <sheet name="10" sheetId="13" r:id="rId11"/>
    <sheet name="11" sheetId="34" r:id="rId12"/>
    <sheet name="12" sheetId="50" r:id="rId13"/>
    <sheet name="13" sheetId="15" r:id="rId14"/>
    <sheet name="14" sheetId="16" r:id="rId15"/>
    <sheet name="15" sheetId="17" r:id="rId16"/>
    <sheet name="16" sheetId="18" r:id="rId17"/>
    <sheet name="17" sheetId="19" r:id="rId18"/>
    <sheet name="18" sheetId="47" r:id="rId19"/>
  </sheets>
  <externalReferences>
    <externalReference r:id="rId20"/>
  </externalReferences>
  <definedNames>
    <definedName name="_Fill" hidden="1">[1]eqpmad2!#REF!</definedName>
    <definedName name="_GoBack" localSheetId="18">'18'!$C$5</definedName>
    <definedName name="_Order1" hidden="1">255</definedName>
    <definedName name="_Order2" hidden="1">255</definedName>
    <definedName name="dss" localSheetId="18" hidden="1">#REF!</definedName>
    <definedName name="dss" hidden="1">#REF!</definedName>
    <definedName name="_xlnm.Print_Area" localSheetId="1">'1'!$A$1:$D$29</definedName>
    <definedName name="_xlnm.Print_Area" localSheetId="2">'2'!$A$1:$D$21</definedName>
    <definedName name="_xlnm.Print_Area" localSheetId="4">'4'!$A$1:$D$21</definedName>
    <definedName name="_xlnm.Print_Area" localSheetId="3">'3'!$A$1:$D$21</definedName>
    <definedName name="_xlnm.Print_Area" localSheetId="6">'6'!$A$1:$D$21</definedName>
    <definedName name="_xlnm.Print_Area" localSheetId="8">'8'!$A$1:$D$16</definedName>
    <definedName name="_xlnm.Print_Area" localSheetId="5">'5'!$A$1:$D$21</definedName>
  </definedNames>
  <calcPr calcId="144525"/>
</workbook>
</file>

<file path=xl/comments1.xml><?xml version="1.0" encoding="utf-8"?>
<comments xmlns="http://schemas.openxmlformats.org/spreadsheetml/2006/main">
  <authors>
    <author>wph</author>
  </authors>
  <commentList>
    <comment ref="A4" authorId="0">
      <text>
        <r>
          <rPr>
            <b/>
            <sz val="9"/>
            <rFont val="宋体"/>
            <charset val="134"/>
          </rPr>
          <t xml:space="preserve">
</t>
        </r>
        <r>
          <rPr>
            <sz val="9"/>
            <rFont val="宋体"/>
            <charset val="134"/>
          </rPr>
          <t xml:space="preserve">
</t>
        </r>
      </text>
    </comment>
  </commentList>
</comments>
</file>

<file path=xl/sharedStrings.xml><?xml version="1.0" encoding="utf-8"?>
<sst xmlns="http://schemas.openxmlformats.org/spreadsheetml/2006/main" count="699" uniqueCount="220">
  <si>
    <t>潮州市主要经济指标</t>
  </si>
  <si>
    <t>指  标  名  称</t>
  </si>
  <si>
    <t>计算
单位</t>
  </si>
  <si>
    <t>1-12月</t>
  </si>
  <si>
    <t>同 比
增长%</t>
  </si>
  <si>
    <t>地区生产总值（GDP）</t>
  </si>
  <si>
    <t>亿元</t>
  </si>
  <si>
    <t>第一产业增加值</t>
  </si>
  <si>
    <t>第二产业增加值</t>
  </si>
  <si>
    <t>#工业增加值</t>
  </si>
  <si>
    <t>第三产业增加值</t>
  </si>
  <si>
    <t>#现代服务业增加值</t>
  </si>
  <si>
    <t>规模以上工业增加值</t>
  </si>
  <si>
    <t>全社会用电量</t>
  </si>
  <si>
    <t>亿千瓦时</t>
  </si>
  <si>
    <t xml:space="preserve">  #工业用电量</t>
  </si>
  <si>
    <t>全社会用气量</t>
  </si>
  <si>
    <t>万立方米</t>
  </si>
  <si>
    <t xml:space="preserve">  #工业用气量</t>
  </si>
  <si>
    <t>固定资产投资总额</t>
  </si>
  <si>
    <t>社会消费品零售总额</t>
  </si>
  <si>
    <t>进出口总额</t>
  </si>
  <si>
    <t xml:space="preserve">  #进口总额</t>
  </si>
  <si>
    <t xml:space="preserve">   出口总额</t>
  </si>
  <si>
    <t>地方一般公共预算收入</t>
  </si>
  <si>
    <t>地方一般公共预算支出</t>
  </si>
  <si>
    <t>国内税收收入</t>
  </si>
  <si>
    <t xml:space="preserve">  #工业增值税</t>
  </si>
  <si>
    <t>金融机构本外币存款余额</t>
  </si>
  <si>
    <t xml:space="preserve">  #住户存款余额</t>
  </si>
  <si>
    <t>金融机构本外币贷款余额</t>
  </si>
  <si>
    <t>居民消费价格总指数</t>
  </si>
  <si>
    <t>%</t>
  </si>
  <si>
    <t>注：1、地区生产总值（GDP）为季度数；2、进出口数据来源于汕头海关网。3、用气数据由潮州市住房和城乡建设局提供。</t>
  </si>
  <si>
    <t>湘桥区主要经济指标</t>
  </si>
  <si>
    <t>规模上工业销售产值</t>
  </si>
  <si>
    <t>规模以上工业企业数</t>
  </si>
  <si>
    <t>个</t>
  </si>
  <si>
    <t>注：1、地区生产总值（GDP）为季度数；2、用电量由市供电局提供,分县区用电量按管理范围统计。</t>
  </si>
  <si>
    <t>潮安区主要经济指标</t>
  </si>
  <si>
    <t>—</t>
  </si>
  <si>
    <t>枫溪镇主要经济指标</t>
  </si>
  <si>
    <t>原潮安区主要经济指标</t>
  </si>
  <si>
    <t>饶平县主要经济指标</t>
  </si>
  <si>
    <t>规模以上工业主要生产指标</t>
  </si>
  <si>
    <t>一、工业增加值</t>
  </si>
  <si>
    <t>#国有控股企业</t>
  </si>
  <si>
    <t xml:space="preserve"> 先进制造业</t>
  </si>
  <si>
    <t xml:space="preserve"> 高技术制造业</t>
  </si>
  <si>
    <t>#轻工业</t>
  </si>
  <si>
    <t xml:space="preserve"> 重工业</t>
  </si>
  <si>
    <t>#股份合作企业</t>
  </si>
  <si>
    <t xml:space="preserve">    股份制企业</t>
  </si>
  <si>
    <t xml:space="preserve">    外商及港澳台投资企业</t>
  </si>
  <si>
    <t>主要行业</t>
  </si>
  <si>
    <t>#八大行业合计</t>
  </si>
  <si>
    <t xml:space="preserve">      陶瓷工业</t>
  </si>
  <si>
    <t xml:space="preserve">      食品工业</t>
  </si>
  <si>
    <t xml:space="preserve">      服装工业</t>
  </si>
  <si>
    <t xml:space="preserve">      塑料工业</t>
  </si>
  <si>
    <t xml:space="preserve">      印刷和记录媒介复制业</t>
  </si>
  <si>
    <t xml:space="preserve">      电子工业</t>
  </si>
  <si>
    <t xml:space="preserve">      不锈钢制品业</t>
  </si>
  <si>
    <t xml:space="preserve">      水族机电业</t>
  </si>
  <si>
    <t xml:space="preserve">   #燃气生产和供应业</t>
  </si>
  <si>
    <t xml:space="preserve">    电力生产和供应业</t>
  </si>
  <si>
    <t>二、工业销售产值</t>
  </si>
  <si>
    <t xml:space="preserve">   #出口交货值</t>
  </si>
  <si>
    <t xml:space="preserve">    内销产值</t>
  </si>
  <si>
    <t xml:space="preserve"> 工业产品销售率</t>
  </si>
  <si>
    <t>备注：工业产品销售率的同比增长含义：工业产品销售率（本年）-工业产品销售率（去年）</t>
  </si>
  <si>
    <t>规模以上工业主要财务指标</t>
  </si>
  <si>
    <t>企业单位数</t>
  </si>
  <si>
    <t>资产总计</t>
  </si>
  <si>
    <t>负债总计</t>
  </si>
  <si>
    <t>营业收入</t>
  </si>
  <si>
    <t>营业成本</t>
  </si>
  <si>
    <t>销售费用</t>
  </si>
  <si>
    <t>管理费用</t>
  </si>
  <si>
    <t>财务费用</t>
  </si>
  <si>
    <t>利润总额</t>
  </si>
  <si>
    <t>流动资产合计</t>
  </si>
  <si>
    <t>#存货</t>
  </si>
  <si>
    <t>#产成品</t>
  </si>
  <si>
    <t>分县（区）规模以上工业主要生产指标</t>
  </si>
  <si>
    <t>#湘桥区</t>
  </si>
  <si>
    <t xml:space="preserve"> 潮安区</t>
  </si>
  <si>
    <t xml:space="preserve">  #枫溪镇</t>
  </si>
  <si>
    <t xml:space="preserve">   原潮安区</t>
  </si>
  <si>
    <t xml:space="preserve"> 饶平县</t>
  </si>
  <si>
    <t xml:space="preserve"> 凤泉湖高新区</t>
  </si>
  <si>
    <t>规模以上工业销售产值</t>
  </si>
  <si>
    <t>固定资产投资</t>
  </si>
  <si>
    <t>#民间投资</t>
  </si>
  <si>
    <t xml:space="preserve">     #基础设施</t>
  </si>
  <si>
    <t xml:space="preserve">   #第一产业投资</t>
  </si>
  <si>
    <t xml:space="preserve">    第二产业投资</t>
  </si>
  <si>
    <t xml:space="preserve">       #工业投资</t>
  </si>
  <si>
    <t xml:space="preserve">    第三产业投资</t>
  </si>
  <si>
    <t xml:space="preserve">       #房地产开发投资</t>
  </si>
  <si>
    <t>商品房竣工面积</t>
  </si>
  <si>
    <t>万平方米</t>
  </si>
  <si>
    <t>商品房销售面积</t>
  </si>
  <si>
    <t>重点项目投资额</t>
  </si>
  <si>
    <t>重点项目投资额占年度计划</t>
  </si>
  <si>
    <t>商  业</t>
  </si>
  <si>
    <t>限额以上单位商品零售</t>
  </si>
  <si>
    <t xml:space="preserve">  #粮油、食品类</t>
  </si>
  <si>
    <t xml:space="preserve">   饮料类</t>
  </si>
  <si>
    <t xml:space="preserve">   烟酒类</t>
  </si>
  <si>
    <t xml:space="preserve">   服装、鞋帽、针纺织品类</t>
  </si>
  <si>
    <t xml:space="preserve">   日用品类</t>
  </si>
  <si>
    <t xml:space="preserve">   家用电器和音像器材类</t>
  </si>
  <si>
    <t xml:space="preserve">   中西药品类</t>
  </si>
  <si>
    <t xml:space="preserve">   文化办公用品类</t>
  </si>
  <si>
    <t xml:space="preserve">   石油及制品类</t>
  </si>
  <si>
    <t xml:space="preserve">   汽车类</t>
  </si>
  <si>
    <t>注：因本月限额以上单位调整，1-7月粮油食品类、饮料类、日用品类商品零售额低于1-6月月报中相关指标数值。</t>
  </si>
  <si>
    <t>能 源</t>
  </si>
  <si>
    <t>一、全市全社会用电量</t>
  </si>
  <si>
    <t xml:space="preserve">    #第一产业</t>
  </si>
  <si>
    <t xml:space="preserve">     第二产业</t>
  </si>
  <si>
    <t xml:space="preserve">        #工业用电量</t>
  </si>
  <si>
    <t xml:space="preserve">           #制造业</t>
  </si>
  <si>
    <t xml:space="preserve">     第三产业</t>
  </si>
  <si>
    <t xml:space="preserve">        #交通运输、仓储和邮政业</t>
  </si>
  <si>
    <t xml:space="preserve">     居民用电量</t>
  </si>
  <si>
    <t xml:space="preserve">        #城镇居民</t>
  </si>
  <si>
    <t xml:space="preserve">          乡村居民</t>
  </si>
  <si>
    <t>二、规模以上工业综合能源消费量（当量值）</t>
  </si>
  <si>
    <t>万吨标煤</t>
  </si>
  <si>
    <t xml:space="preserve"> #湘桥区</t>
  </si>
  <si>
    <t xml:space="preserve">  潮安区</t>
  </si>
  <si>
    <t xml:space="preserve">   #枫溪镇</t>
  </si>
  <si>
    <t xml:space="preserve">    原潮安区</t>
  </si>
  <si>
    <t xml:space="preserve">  饶平县</t>
  </si>
  <si>
    <t xml:space="preserve">  凤泉湖高新区</t>
  </si>
  <si>
    <t xml:space="preserve">    #制造业</t>
  </si>
  <si>
    <t xml:space="preserve">     电力、热力、燃气及水生产和供应业</t>
  </si>
  <si>
    <t xml:space="preserve"> #六大高耗能行业</t>
  </si>
  <si>
    <t>物价、人民生活</t>
  </si>
  <si>
    <t>单位</t>
  </si>
  <si>
    <t>按类别分</t>
  </si>
  <si>
    <t>1、食品烟酒</t>
  </si>
  <si>
    <t xml:space="preserve"> #食品</t>
  </si>
  <si>
    <t xml:space="preserve">  烟酒</t>
  </si>
  <si>
    <t>2、衣着</t>
  </si>
  <si>
    <t>3、居住</t>
  </si>
  <si>
    <t xml:space="preserve"> #水电燃料</t>
  </si>
  <si>
    <t>4、生活用品及服务</t>
  </si>
  <si>
    <t>5、交通和通信</t>
  </si>
  <si>
    <t>6、教育文化和娱乐</t>
  </si>
  <si>
    <t>7、医疗保健</t>
  </si>
  <si>
    <t>8、其他用品和服务</t>
  </si>
  <si>
    <t>工业生产者出厂价格指数</t>
  </si>
  <si>
    <t>人民生活</t>
  </si>
  <si>
    <t>居民人均可支配收入</t>
  </si>
  <si>
    <t>元</t>
  </si>
  <si>
    <t>#城镇居民人均可支配收入</t>
  </si>
  <si>
    <t xml:space="preserve"> 农村居民人均可支配收入</t>
  </si>
  <si>
    <t>注：居民人均可支配收入为季度数。</t>
  </si>
  <si>
    <r>
      <rPr>
        <b/>
        <sz val="14"/>
        <rFont val="黑体"/>
        <charset val="134"/>
      </rPr>
      <t>财</t>
    </r>
    <r>
      <rPr>
        <b/>
        <sz val="14"/>
        <rFont val="Times New Roman"/>
        <charset val="134"/>
      </rPr>
      <t xml:space="preserve">  </t>
    </r>
    <r>
      <rPr>
        <b/>
        <sz val="14"/>
        <rFont val="黑体"/>
        <charset val="134"/>
      </rPr>
      <t>政</t>
    </r>
  </si>
  <si>
    <t xml:space="preserve"> 1、税收收入</t>
  </si>
  <si>
    <t xml:space="preserve">    #增值税25%部分</t>
  </si>
  <si>
    <t xml:space="preserve">     企业所得税</t>
  </si>
  <si>
    <t xml:space="preserve">     个人所得税</t>
  </si>
  <si>
    <t xml:space="preserve"> 2、非税收入</t>
  </si>
  <si>
    <t>预算收入中:市  直</t>
  </si>
  <si>
    <t xml:space="preserve">           湘桥区</t>
  </si>
  <si>
    <t xml:space="preserve">           枫溪镇</t>
  </si>
  <si>
    <t xml:space="preserve">           原潮安区</t>
  </si>
  <si>
    <t xml:space="preserve">           饶平县</t>
  </si>
  <si>
    <t>预算支出中:市  直</t>
  </si>
  <si>
    <t>税  收</t>
  </si>
  <si>
    <t>#市  直</t>
  </si>
  <si>
    <t xml:space="preserve"> 湘桥区</t>
  </si>
  <si>
    <t xml:space="preserve"> 枫溪镇</t>
  </si>
  <si>
    <t xml:space="preserve"> 原潮安区</t>
  </si>
  <si>
    <t xml:space="preserve"> 工业增值税</t>
  </si>
  <si>
    <t>注：本表数据由市税务局提供。</t>
  </si>
  <si>
    <t>私营、个体经济</t>
  </si>
  <si>
    <t>全市各项税收总收入</t>
  </si>
  <si>
    <t xml:space="preserve">   #私营企业税收收入</t>
  </si>
  <si>
    <t xml:space="preserve">    个体经营税收收入</t>
  </si>
  <si>
    <t>全市私营个体经营税收收入</t>
  </si>
  <si>
    <t xml:space="preserve">   #市  直</t>
  </si>
  <si>
    <t xml:space="preserve">    湘桥区</t>
  </si>
  <si>
    <t xml:space="preserve">    枫溪镇</t>
  </si>
  <si>
    <t xml:space="preserve">    饶平县</t>
  </si>
  <si>
    <t>工商登记私营企业期末数</t>
  </si>
  <si>
    <t>户</t>
  </si>
  <si>
    <t xml:space="preserve">   #本期开业户数</t>
  </si>
  <si>
    <t>工商登记个体户期末数</t>
  </si>
  <si>
    <t>全市本期开业私营个体户</t>
  </si>
  <si>
    <t>注：全市各项税收总收入增速按实际入库征收额计算；2021年起，个体经营税收收入不包含登记注册类型为“个人”缴纳的各项税收收入。工商登记私营个体户数为季度数；根据市市场监督管理局反馈，2021年起，省不再下发私营个体户分县区数。</t>
  </si>
  <si>
    <t>旅 游</t>
  </si>
  <si>
    <t>住宿设施接待海内外游客人数</t>
  </si>
  <si>
    <t>万人次</t>
  </si>
  <si>
    <t xml:space="preserve">  #海外游客</t>
  </si>
  <si>
    <t xml:space="preserve">   国内游客</t>
  </si>
  <si>
    <t>旅行社接待游客人数</t>
  </si>
  <si>
    <t xml:space="preserve">  #接待海外游客</t>
  </si>
  <si>
    <t xml:space="preserve">   接待国内游客</t>
  </si>
  <si>
    <t xml:space="preserve">  #组团国内游</t>
  </si>
  <si>
    <t xml:space="preserve">   组团出境游</t>
  </si>
  <si>
    <t>星级饭店客房出租率</t>
  </si>
  <si>
    <t>注：本表数据由市文广旅体局提供。根据文化和旅游部和省文化和旅游厅相关要求，2021年调整旅游相关指标统计口径。</t>
  </si>
  <si>
    <t>对外经济贸易</t>
  </si>
  <si>
    <t>#进口总额</t>
  </si>
  <si>
    <t xml:space="preserve"> 出口总额</t>
  </si>
  <si>
    <t>#一般贸易出口</t>
  </si>
  <si>
    <t xml:space="preserve">      #陶瓷产品</t>
  </si>
  <si>
    <t xml:space="preserve">       食品</t>
  </si>
  <si>
    <t xml:space="preserve">       机电产品</t>
  </si>
  <si>
    <t xml:space="preserve">       鞋靴</t>
  </si>
  <si>
    <t xml:space="preserve">       服装及衣着附件</t>
  </si>
  <si>
    <t>新设外商直接投资企业数</t>
  </si>
  <si>
    <t>实际使用外资金额</t>
  </si>
  <si>
    <t>万美元</t>
  </si>
  <si>
    <t>注：本表中进出口相关数据来源于汕头海关网。
    新设外商直接投资企业数及实际使用外资金额相关数据由市商务局提供。</t>
  </si>
</sst>
</file>

<file path=xl/styles.xml><?xml version="1.0" encoding="utf-8"?>
<styleSheet xmlns="http://schemas.openxmlformats.org/spreadsheetml/2006/main">
  <numFmts count="31">
    <numFmt numFmtId="176" formatCode="&quot;$&quot;#,##0.00_);[Red]\(&quot;$&quot;#,##0.00\)"/>
    <numFmt numFmtId="177" formatCode="_(&quot;$&quot;* #,##0_);_(&quot;$&quot;* \(#,##0\);_(&quot;$&quot;* &quot;-&quot;_);_(@_)"/>
    <numFmt numFmtId="178" formatCode="\$#,##0;\(\$#,##0\)"/>
    <numFmt numFmtId="44" formatCode="_ &quot;￥&quot;* #,##0.00_ ;_ &quot;￥&quot;* \-#,##0.00_ ;_ &quot;￥&quot;* &quot;-&quot;??_ ;_ @_ "/>
    <numFmt numFmtId="179" formatCode="yy\.mm\.dd"/>
    <numFmt numFmtId="180" formatCode="_-* #,##0.00_-;\-* #,##0.00_-;_-* &quot;-&quot;??_-;_-@_-"/>
    <numFmt numFmtId="181" formatCode="\$#,##0_);[Red]&quot;($&quot;#,##0\)"/>
    <numFmt numFmtId="182" formatCode="&quot;$&quot;\ #,##0_-;[Red]&quot;$&quot;\ #,##0\-"/>
    <numFmt numFmtId="183" formatCode="_-&quot;$&quot;\ * #,##0.00_-;_-&quot;$&quot;\ * #,##0.00\-;_-&quot;$&quot;\ * &quot;-&quot;??_-;_-@_-"/>
    <numFmt numFmtId="42" formatCode="_ &quot;￥&quot;* #,##0_ ;_ &quot;￥&quot;* \-#,##0_ ;_ &quot;￥&quot;* &quot;-&quot;_ ;_ @_ "/>
    <numFmt numFmtId="184" formatCode="#\ ??/??"/>
    <numFmt numFmtId="185" formatCode="#,##0;\-#,##0;&quot;-&quot;"/>
    <numFmt numFmtId="186" formatCode="&quot;$&quot;\ #,##0.00_-;[Red]&quot;$&quot;\ #,##0.00\-"/>
    <numFmt numFmtId="187" formatCode="0_);[Red]\(0\)"/>
    <numFmt numFmtId="188" formatCode="0.0"/>
    <numFmt numFmtId="189" formatCode="0.00_ "/>
    <numFmt numFmtId="190" formatCode="\$#,##0.00;\(\$#,##0.00\)"/>
    <numFmt numFmtId="191" formatCode="0.0_ "/>
    <numFmt numFmtId="41" formatCode="_ * #,##0_ ;_ * \-#,##0_ ;_ * &quot;-&quot;_ ;_ @_ "/>
    <numFmt numFmtId="192" formatCode="0.00_)"/>
    <numFmt numFmtId="193" formatCode="_-* #,##0_$_-;\-* #,##0_$_-;_-* &quot;-&quot;_$_-;_-@_-"/>
    <numFmt numFmtId="194" formatCode="#,##0.0_);\(#,##0.0\)"/>
    <numFmt numFmtId="195" formatCode="_-* #,##0.00_$_-;\-* #,##0.00_$_-;_-* &quot;-&quot;??_$_-;_-@_-"/>
    <numFmt numFmtId="196" formatCode="&quot;$&quot;#,##0_);[Red]\(&quot;$&quot;#,##0\)"/>
    <numFmt numFmtId="197" formatCode="#,##0;\(#,##0\)"/>
    <numFmt numFmtId="198" formatCode="_-* #,##0&quot;$&quot;_-;\-* #,##0&quot;$&quot;_-;_-* &quot;-&quot;&quot;$&quot;_-;_-@_-"/>
    <numFmt numFmtId="199" formatCode="_-&quot;$&quot;\ * #,##0_-;_-&quot;$&quot;\ * #,##0\-;_-&quot;$&quot;\ * &quot;-&quot;_-;_-@_-"/>
    <numFmt numFmtId="200" formatCode="_-* #,##0.00&quot;$&quot;_-;\-* #,##0.00&quot;$&quot;_-;_-* &quot;-&quot;??&quot;$&quot;_-;_-@_-"/>
    <numFmt numFmtId="43" formatCode="_ * #,##0.00_ ;_ * \-#,##0.00_ ;_ * &quot;-&quot;??_ ;_ @_ "/>
    <numFmt numFmtId="201" formatCode="0_ "/>
    <numFmt numFmtId="202" formatCode="_(&quot;$&quot;* #,##0.00_);_(&quot;$&quot;* \(#,##0.00\);_(&quot;$&quot;* &quot;-&quot;??_);_(@_)"/>
  </numFmts>
  <fonts count="125">
    <font>
      <sz val="12"/>
      <name val="宋体"/>
      <charset val="134"/>
    </font>
    <font>
      <sz val="12"/>
      <name val="仿宋_GB2312"/>
      <charset val="134"/>
    </font>
    <font>
      <b/>
      <sz val="14"/>
      <name val="黑体"/>
      <charset val="134"/>
    </font>
    <font>
      <b/>
      <sz val="9"/>
      <name val="宋体"/>
      <charset val="134"/>
      <scheme val="major"/>
    </font>
    <font>
      <sz val="9"/>
      <name val="宋体"/>
      <charset val="134"/>
      <scheme val="major"/>
    </font>
    <font>
      <sz val="6"/>
      <name val="宋体"/>
      <charset val="134"/>
    </font>
    <font>
      <sz val="8"/>
      <name val="宋体"/>
      <charset val="134"/>
    </font>
    <font>
      <b/>
      <sz val="8"/>
      <name val="宋体"/>
      <charset val="134"/>
    </font>
    <font>
      <b/>
      <sz val="9"/>
      <name val="宋体"/>
      <charset val="134"/>
      <scheme val="minor"/>
    </font>
    <font>
      <sz val="9"/>
      <name val="宋体"/>
      <charset val="134"/>
      <scheme val="minor"/>
    </font>
    <font>
      <sz val="7"/>
      <name val="宋体"/>
      <charset val="134"/>
    </font>
    <font>
      <b/>
      <sz val="8"/>
      <name val="仿宋"/>
      <charset val="134"/>
    </font>
    <font>
      <sz val="9"/>
      <name val="仿宋_GB2312"/>
      <charset val="134"/>
    </font>
    <font>
      <sz val="7"/>
      <name val="宋体"/>
      <charset val="134"/>
      <scheme val="minor"/>
    </font>
    <font>
      <sz val="8"/>
      <name val="宋体"/>
      <charset val="134"/>
      <scheme val="major"/>
    </font>
    <font>
      <sz val="12"/>
      <color indexed="8"/>
      <name val="仿宋_GB2312"/>
      <charset val="134"/>
    </font>
    <font>
      <sz val="9"/>
      <color indexed="8"/>
      <name val="宋体"/>
      <charset val="134"/>
      <scheme val="major"/>
    </font>
    <font>
      <b/>
      <sz val="9"/>
      <color indexed="9"/>
      <name val="宋体"/>
      <charset val="134"/>
      <scheme val="major"/>
    </font>
    <font>
      <sz val="7"/>
      <name val="宋体"/>
      <charset val="134"/>
      <scheme val="major"/>
    </font>
    <font>
      <sz val="12"/>
      <color indexed="10"/>
      <name val="宋体"/>
      <charset val="134"/>
    </font>
    <font>
      <b/>
      <sz val="9"/>
      <color rgb="FF000000"/>
      <name val="宋体"/>
      <charset val="134"/>
      <scheme val="minor"/>
    </font>
    <font>
      <sz val="9"/>
      <color theme="1"/>
      <name val="宋体"/>
      <charset val="134"/>
      <scheme val="minor"/>
    </font>
    <font>
      <sz val="9"/>
      <color indexed="8"/>
      <name val="宋体"/>
      <charset val="134"/>
      <scheme val="minor"/>
    </font>
    <font>
      <b/>
      <sz val="10"/>
      <name val="仿宋"/>
      <charset val="134"/>
    </font>
    <font>
      <b/>
      <sz val="12"/>
      <name val="黑体"/>
      <charset val="134"/>
    </font>
    <font>
      <sz val="7"/>
      <name val="仿宋"/>
      <charset val="134"/>
    </font>
    <font>
      <b/>
      <sz val="13"/>
      <name val="黑体"/>
      <charset val="134"/>
    </font>
    <font>
      <sz val="10"/>
      <color indexed="10"/>
      <name val="仿宋_GB2312"/>
      <charset val="134"/>
    </font>
    <font>
      <sz val="12"/>
      <color indexed="8"/>
      <name val="宋体"/>
      <charset val="134"/>
    </font>
    <font>
      <sz val="10"/>
      <color indexed="10"/>
      <name val="宋体"/>
      <charset val="134"/>
    </font>
    <font>
      <sz val="11"/>
      <color indexed="17"/>
      <name val="宋体"/>
      <charset val="134"/>
    </font>
    <font>
      <sz val="11"/>
      <color indexed="20"/>
      <name val="宋体"/>
      <charset val="134"/>
    </font>
    <font>
      <sz val="11"/>
      <color rgb="FFFF0000"/>
      <name val="宋体"/>
      <charset val="0"/>
      <scheme val="minor"/>
    </font>
    <font>
      <sz val="11"/>
      <color indexed="62"/>
      <name val="宋体"/>
      <charset val="134"/>
    </font>
    <font>
      <sz val="11"/>
      <color theme="1"/>
      <name val="宋体"/>
      <charset val="134"/>
      <scheme val="minor"/>
    </font>
    <font>
      <b/>
      <sz val="11"/>
      <color theme="3"/>
      <name val="宋体"/>
      <charset val="134"/>
      <scheme val="minor"/>
    </font>
    <font>
      <i/>
      <sz val="11"/>
      <color rgb="FF7F7F7F"/>
      <name val="宋体"/>
      <charset val="0"/>
      <scheme val="minor"/>
    </font>
    <font>
      <sz val="12"/>
      <color indexed="8"/>
      <name val="楷体_GB2312"/>
      <charset val="134"/>
    </font>
    <font>
      <sz val="11"/>
      <color theme="0"/>
      <name val="宋体"/>
      <charset val="0"/>
      <scheme val="minor"/>
    </font>
    <font>
      <b/>
      <sz val="11"/>
      <color rgb="FFFA7D00"/>
      <name val="宋体"/>
      <charset val="0"/>
      <scheme val="minor"/>
    </font>
    <font>
      <sz val="12"/>
      <name val="Times New Roman"/>
      <charset val="134"/>
    </font>
    <font>
      <sz val="11"/>
      <color theme="1"/>
      <name val="宋体"/>
      <charset val="0"/>
      <scheme val="minor"/>
    </font>
    <font>
      <sz val="10"/>
      <name val="楷体"/>
      <charset val="134"/>
    </font>
    <font>
      <b/>
      <sz val="11"/>
      <color indexed="56"/>
      <name val="宋体"/>
      <charset val="134"/>
    </font>
    <font>
      <sz val="12"/>
      <color indexed="20"/>
      <name val="楷体_GB2312"/>
      <charset val="134"/>
    </font>
    <font>
      <sz val="11"/>
      <color rgb="FF006100"/>
      <name val="宋体"/>
      <charset val="0"/>
      <scheme val="minor"/>
    </font>
    <font>
      <sz val="10.5"/>
      <color indexed="17"/>
      <name val="宋体"/>
      <charset val="134"/>
    </font>
    <font>
      <sz val="10"/>
      <name val="Arial"/>
      <charset val="134"/>
    </font>
    <font>
      <u/>
      <sz val="11"/>
      <color rgb="FF0000FF"/>
      <name val="宋体"/>
      <charset val="0"/>
      <scheme val="minor"/>
    </font>
    <font>
      <sz val="11"/>
      <color rgb="FFFA7D00"/>
      <name val="宋体"/>
      <charset val="0"/>
      <scheme val="minor"/>
    </font>
    <font>
      <sz val="11"/>
      <color indexed="9"/>
      <name val="宋体"/>
      <charset val="134"/>
    </font>
    <font>
      <sz val="11"/>
      <name val="ＭＳ Ｐゴシック"/>
      <charset val="134"/>
    </font>
    <font>
      <sz val="12"/>
      <color indexed="17"/>
      <name val="宋体"/>
      <charset val="134"/>
    </font>
    <font>
      <b/>
      <sz val="12"/>
      <color indexed="52"/>
      <name val="楷体_GB2312"/>
      <charset val="134"/>
    </font>
    <font>
      <b/>
      <sz val="11"/>
      <color indexed="52"/>
      <name val="宋体"/>
      <charset val="134"/>
    </font>
    <font>
      <sz val="12"/>
      <color indexed="17"/>
      <name val="楷体_GB2312"/>
      <charset val="134"/>
    </font>
    <font>
      <b/>
      <sz val="10"/>
      <name val="MS Sans Serif"/>
      <charset val="134"/>
    </font>
    <font>
      <b/>
      <sz val="18"/>
      <color theme="3"/>
      <name val="宋体"/>
      <charset val="134"/>
      <scheme val="minor"/>
    </font>
    <font>
      <sz val="10"/>
      <color indexed="17"/>
      <name val="宋体"/>
      <charset val="134"/>
    </font>
    <font>
      <sz val="10"/>
      <name val="MS Sans Serif"/>
      <charset val="134"/>
    </font>
    <font>
      <sz val="12"/>
      <color indexed="20"/>
      <name val="宋体"/>
      <charset val="134"/>
    </font>
    <font>
      <sz val="11"/>
      <color indexed="8"/>
      <name val="宋体"/>
      <charset val="134"/>
    </font>
    <font>
      <sz val="10.5"/>
      <color indexed="20"/>
      <name val="宋体"/>
      <charset val="134"/>
    </font>
    <font>
      <sz val="10"/>
      <name val="Helv"/>
      <charset val="134"/>
    </font>
    <font>
      <b/>
      <sz val="15"/>
      <color indexed="56"/>
      <name val="宋体"/>
      <charset val="134"/>
    </font>
    <font>
      <sz val="12"/>
      <color indexed="16"/>
      <name val="宋体"/>
      <charset val="134"/>
    </font>
    <font>
      <b/>
      <sz val="13"/>
      <color theme="3"/>
      <name val="宋体"/>
      <charset val="134"/>
      <scheme val="minor"/>
    </font>
    <font>
      <b/>
      <sz val="12"/>
      <name val="Arial"/>
      <charset val="134"/>
    </font>
    <font>
      <b/>
      <sz val="10"/>
      <name val="Tms Rmn"/>
      <charset val="134"/>
    </font>
    <font>
      <sz val="10"/>
      <name val="Times New Roman"/>
      <charset val="134"/>
    </font>
    <font>
      <sz val="12"/>
      <name val="Arial"/>
      <charset val="134"/>
    </font>
    <font>
      <b/>
      <sz val="12"/>
      <color indexed="9"/>
      <name val="楷体_GB2312"/>
      <charset val="134"/>
    </font>
    <font>
      <sz val="10"/>
      <color indexed="20"/>
      <name val="宋体"/>
      <charset val="134"/>
    </font>
    <font>
      <b/>
      <sz val="11"/>
      <color indexed="56"/>
      <name val="楷体_GB2312"/>
      <charset val="134"/>
    </font>
    <font>
      <b/>
      <sz val="12"/>
      <color indexed="63"/>
      <name val="楷体_GB2312"/>
      <charset val="134"/>
    </font>
    <font>
      <b/>
      <sz val="13"/>
      <color indexed="56"/>
      <name val="宋体"/>
      <charset val="134"/>
    </font>
    <font>
      <i/>
      <sz val="12"/>
      <color indexed="23"/>
      <name val="楷体_GB2312"/>
      <charset val="134"/>
    </font>
    <font>
      <b/>
      <sz val="11"/>
      <color theme="1"/>
      <name val="宋体"/>
      <charset val="0"/>
      <scheme val="minor"/>
    </font>
    <font>
      <sz val="12"/>
      <color indexed="9"/>
      <name val="楷体_GB2312"/>
      <charset val="134"/>
    </font>
    <font>
      <sz val="11"/>
      <name val="宋体"/>
      <charset val="134"/>
    </font>
    <font>
      <sz val="8"/>
      <name val="Arial"/>
      <charset val="134"/>
    </font>
    <font>
      <b/>
      <sz val="11"/>
      <color rgb="FF3F3F3F"/>
      <name val="宋体"/>
      <charset val="0"/>
      <scheme val="minor"/>
    </font>
    <font>
      <sz val="11"/>
      <color rgb="FF3F3F76"/>
      <name val="宋体"/>
      <charset val="0"/>
      <scheme val="minor"/>
    </font>
    <font>
      <sz val="12"/>
      <color indexed="9"/>
      <name val="宋体"/>
      <charset val="134"/>
    </font>
    <font>
      <sz val="11"/>
      <color indexed="60"/>
      <name val="宋体"/>
      <charset val="134"/>
    </font>
    <font>
      <sz val="12"/>
      <color indexed="10"/>
      <name val="楷体_GB2312"/>
      <charset val="134"/>
    </font>
    <font>
      <sz val="11"/>
      <color rgb="FF9C6500"/>
      <name val="宋体"/>
      <charset val="0"/>
      <scheme val="minor"/>
    </font>
    <font>
      <u/>
      <sz val="12"/>
      <color indexed="36"/>
      <name val="宋体"/>
      <charset val="134"/>
    </font>
    <font>
      <b/>
      <sz val="18"/>
      <color indexed="62"/>
      <name val="宋体"/>
      <charset val="134"/>
    </font>
    <font>
      <b/>
      <sz val="13"/>
      <color indexed="56"/>
      <name val="楷体_GB2312"/>
      <charset val="134"/>
    </font>
    <font>
      <sz val="11"/>
      <color indexed="52"/>
      <name val="宋体"/>
      <charset val="134"/>
    </font>
    <font>
      <sz val="12"/>
      <color indexed="9"/>
      <name val="Helv"/>
      <charset val="134"/>
    </font>
    <font>
      <sz val="12"/>
      <name val="Helv"/>
      <charset val="134"/>
    </font>
    <font>
      <b/>
      <sz val="18"/>
      <color indexed="56"/>
      <name val="宋体"/>
      <charset val="134"/>
    </font>
    <font>
      <sz val="12"/>
      <color indexed="62"/>
      <name val="楷体_GB2312"/>
      <charset val="134"/>
    </font>
    <font>
      <b/>
      <sz val="12"/>
      <color indexed="8"/>
      <name val="宋体"/>
      <charset val="134"/>
    </font>
    <font>
      <sz val="12"/>
      <name val="官帕眉"/>
      <charset val="134"/>
    </font>
    <font>
      <b/>
      <sz val="9"/>
      <name val="Arial"/>
      <charset val="134"/>
    </font>
    <font>
      <sz val="12"/>
      <name val="바탕체"/>
      <charset val="134"/>
    </font>
    <font>
      <sz val="10"/>
      <color indexed="8"/>
      <name val="Arial"/>
      <charset val="134"/>
    </font>
    <font>
      <sz val="12"/>
      <color indexed="60"/>
      <name val="楷体_GB2312"/>
      <charset val="134"/>
    </font>
    <font>
      <sz val="12"/>
      <color indexed="52"/>
      <name val="楷体_GB2312"/>
      <charset val="134"/>
    </font>
    <font>
      <b/>
      <sz val="15"/>
      <color indexed="56"/>
      <name val="楷体_GB2312"/>
      <charset val="134"/>
    </font>
    <font>
      <sz val="12"/>
      <name val="Times New Roman"/>
      <charset val="0"/>
    </font>
    <font>
      <sz val="8"/>
      <name val="Times New Roman"/>
      <charset val="134"/>
    </font>
    <font>
      <b/>
      <sz val="11"/>
      <color rgb="FFFFFFFF"/>
      <name val="宋体"/>
      <charset val="0"/>
      <scheme val="minor"/>
    </font>
    <font>
      <i/>
      <sz val="11"/>
      <color indexed="23"/>
      <name val="宋体"/>
      <charset val="134"/>
    </font>
    <font>
      <b/>
      <sz val="12"/>
      <color indexed="8"/>
      <name val="楷体_GB2312"/>
      <charset val="134"/>
    </font>
    <font>
      <sz val="10"/>
      <name val="Geneva"/>
      <charset val="134"/>
    </font>
    <font>
      <b/>
      <sz val="11"/>
      <color indexed="63"/>
      <name val="宋体"/>
      <charset val="134"/>
    </font>
    <font>
      <b/>
      <sz val="11"/>
      <color indexed="9"/>
      <name val="宋体"/>
      <charset val="134"/>
    </font>
    <font>
      <sz val="11"/>
      <color rgb="FF9C0006"/>
      <name val="宋体"/>
      <charset val="0"/>
      <scheme val="minor"/>
    </font>
    <font>
      <b/>
      <sz val="14"/>
      <name val="楷体"/>
      <charset val="134"/>
    </font>
    <font>
      <sz val="10"/>
      <name val="Courier"/>
      <charset val="134"/>
    </font>
    <font>
      <sz val="12"/>
      <name val="????"/>
      <charset val="134"/>
    </font>
    <font>
      <sz val="12"/>
      <name val="Courier"/>
      <charset val="134"/>
    </font>
    <font>
      <u/>
      <sz val="11"/>
      <color rgb="FF800080"/>
      <name val="宋体"/>
      <charset val="0"/>
      <scheme val="minor"/>
    </font>
    <font>
      <b/>
      <sz val="15"/>
      <color theme="3"/>
      <name val="宋体"/>
      <charset val="134"/>
      <scheme val="minor"/>
    </font>
    <font>
      <sz val="10"/>
      <color indexed="8"/>
      <name val="MS Sans Serif"/>
      <charset val="134"/>
    </font>
    <font>
      <sz val="11"/>
      <color indexed="10"/>
      <name val="宋体"/>
      <charset val="134"/>
    </font>
    <font>
      <b/>
      <sz val="18"/>
      <name val="Arial"/>
      <charset val="134"/>
    </font>
    <font>
      <sz val="7"/>
      <name val="Small Fonts"/>
      <charset val="134"/>
    </font>
    <font>
      <b/>
      <sz val="14"/>
      <name val="Times New Roman"/>
      <charset val="134"/>
    </font>
    <font>
      <sz val="9"/>
      <name val="宋体"/>
      <charset val="134"/>
    </font>
    <font>
      <b/>
      <sz val="9"/>
      <name val="宋体"/>
      <charset val="134"/>
    </font>
  </fonts>
  <fills count="77">
    <fill>
      <patternFill patternType="none"/>
    </fill>
    <fill>
      <patternFill patternType="gray125"/>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46"/>
        <bgColor indexed="64"/>
      </patternFill>
    </fill>
    <fill>
      <patternFill patternType="solid">
        <fgColor theme="4"/>
        <bgColor indexed="64"/>
      </patternFill>
    </fill>
    <fill>
      <patternFill patternType="solid">
        <fgColor rgb="FFF2F2F2"/>
        <bgColor indexed="64"/>
      </patternFill>
    </fill>
    <fill>
      <patternFill patternType="solid">
        <fgColor indexed="44"/>
        <bgColor indexed="64"/>
      </patternFill>
    </fill>
    <fill>
      <patternFill patternType="solid">
        <fgColor theme="9" tint="0.599993896298105"/>
        <bgColor indexed="64"/>
      </patternFill>
    </fill>
    <fill>
      <patternFill patternType="solid">
        <fgColor indexed="27"/>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rgb="FFC6EFCE"/>
        <bgColor indexed="64"/>
      </patternFill>
    </fill>
    <fill>
      <patternFill patternType="solid">
        <fgColor theme="7"/>
        <bgColor indexed="64"/>
      </patternFill>
    </fill>
    <fill>
      <patternFill patternType="solid">
        <fgColor theme="7" tint="0.599993896298105"/>
        <bgColor indexed="64"/>
      </patternFill>
    </fill>
    <fill>
      <patternFill patternType="solid">
        <fgColor indexed="31"/>
        <bgColor indexed="64"/>
      </patternFill>
    </fill>
    <fill>
      <patternFill patternType="solid">
        <fgColor indexed="10"/>
        <bgColor indexed="64"/>
      </patternFill>
    </fill>
    <fill>
      <patternFill patternType="solid">
        <fgColor theme="9"/>
        <bgColor indexed="64"/>
      </patternFill>
    </fill>
    <fill>
      <patternFill patternType="solid">
        <fgColor theme="6" tint="0.399975585192419"/>
        <bgColor indexed="64"/>
      </patternFill>
    </fill>
    <fill>
      <patternFill patternType="solid">
        <fgColor indexed="26"/>
        <bgColor indexed="26"/>
      </patternFill>
    </fill>
    <fill>
      <patternFill patternType="solid">
        <fgColor theme="5" tint="0.599993896298105"/>
        <bgColor indexed="64"/>
      </patternFill>
    </fill>
    <fill>
      <patternFill patternType="solid">
        <fgColor indexed="22"/>
        <bgColor indexed="64"/>
      </patternFill>
    </fill>
    <fill>
      <patternFill patternType="solid">
        <fgColor theme="5"/>
        <bgColor indexed="64"/>
      </patternFill>
    </fill>
    <fill>
      <patternFill patternType="mediumGray">
        <fgColor indexed="22"/>
      </patternFill>
    </fill>
    <fill>
      <patternFill patternType="solid">
        <fgColor indexed="45"/>
        <bgColor indexed="45"/>
      </patternFill>
    </fill>
    <fill>
      <patternFill patternType="solid">
        <fgColor indexed="29"/>
        <bgColor indexed="64"/>
      </patternFill>
    </fill>
    <fill>
      <patternFill patternType="solid">
        <fgColor indexed="57"/>
        <bgColor indexed="64"/>
      </patternFill>
    </fill>
    <fill>
      <patternFill patternType="solid">
        <fgColor indexed="45"/>
        <bgColor indexed="29"/>
      </patternFill>
    </fill>
    <fill>
      <patternFill patternType="gray0625"/>
    </fill>
    <fill>
      <patternFill patternType="solid">
        <fgColor theme="8" tint="0.599993896298105"/>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indexed="22"/>
        <bgColor indexed="22"/>
      </patternFill>
    </fill>
    <fill>
      <patternFill patternType="solid">
        <fgColor indexed="36"/>
        <bgColor indexed="64"/>
      </patternFill>
    </fill>
    <fill>
      <patternFill patternType="solid">
        <fgColor indexed="52"/>
        <bgColor indexed="64"/>
      </patternFill>
    </fill>
    <fill>
      <patternFill patternType="solid">
        <fgColor theme="8" tint="0.799981688894314"/>
        <bgColor indexed="64"/>
      </patternFill>
    </fill>
    <fill>
      <patternFill patternType="solid">
        <fgColor theme="8"/>
        <bgColor indexed="64"/>
      </patternFill>
    </fill>
    <fill>
      <patternFill patternType="solid">
        <fgColor rgb="FFFFCC99"/>
        <bgColor indexed="64"/>
      </patternFill>
    </fill>
    <fill>
      <patternFill patternType="solid">
        <fgColor indexed="54"/>
        <bgColor indexed="54"/>
      </patternFill>
    </fill>
    <fill>
      <patternFill patternType="solid">
        <fgColor indexed="43"/>
        <bgColor indexed="64"/>
      </patternFill>
    </fill>
    <fill>
      <patternFill patternType="solid">
        <fgColor theme="4" tint="0.399975585192419"/>
        <bgColor indexed="64"/>
      </patternFill>
    </fill>
    <fill>
      <patternFill patternType="solid">
        <fgColor rgb="FFFFEB9C"/>
        <bgColor indexed="64"/>
      </patternFill>
    </fill>
    <fill>
      <patternFill patternType="solid">
        <fgColor indexed="62"/>
        <bgColor indexed="64"/>
      </patternFill>
    </fill>
    <fill>
      <patternFill patternType="solid">
        <fgColor indexed="26"/>
        <bgColor indexed="64"/>
      </patternFill>
    </fill>
    <fill>
      <patternFill patternType="solid">
        <fgColor indexed="30"/>
        <bgColor indexed="64"/>
      </patternFill>
    </fill>
    <fill>
      <patternFill patternType="solid">
        <fgColor indexed="42"/>
        <bgColor indexed="42"/>
      </patternFill>
    </fill>
    <fill>
      <patternFill patternType="solid">
        <fgColor theme="5" tint="0.399975585192419"/>
        <bgColor indexed="64"/>
      </patternFill>
    </fill>
    <fill>
      <patternFill patternType="solid">
        <fgColor indexed="52"/>
        <bgColor indexed="52"/>
      </patternFill>
    </fill>
    <fill>
      <patternFill patternType="solid">
        <fgColor indexed="12"/>
        <bgColor indexed="64"/>
      </patternFill>
    </fill>
    <fill>
      <patternFill patternType="solid">
        <fgColor indexed="49"/>
        <bgColor indexed="64"/>
      </patternFill>
    </fill>
    <fill>
      <patternFill patternType="solid">
        <fgColor theme="8" tint="0.399975585192419"/>
        <bgColor indexed="64"/>
      </patternFill>
    </fill>
    <fill>
      <patternFill patternType="solid">
        <fgColor indexed="44"/>
        <bgColor indexed="44"/>
      </patternFill>
    </fill>
    <fill>
      <patternFill patternType="solid">
        <fgColor indexed="11"/>
        <bgColor indexed="64"/>
      </patternFill>
    </fill>
    <fill>
      <patternFill patternType="solid">
        <fgColor indexed="49"/>
        <bgColor indexed="49"/>
      </patternFill>
    </fill>
    <fill>
      <patternFill patternType="solid">
        <fgColor indexed="25"/>
        <bgColor indexed="25"/>
      </patternFill>
    </fill>
    <fill>
      <patternFill patternType="lightUp">
        <fgColor indexed="9"/>
        <bgColor indexed="55"/>
      </patternFill>
    </fill>
    <fill>
      <patternFill patternType="solid">
        <fgColor theme="9" tint="0.399975585192419"/>
        <bgColor indexed="64"/>
      </patternFill>
    </fill>
    <fill>
      <patternFill patternType="solid">
        <fgColor indexed="42"/>
        <bgColor indexed="27"/>
      </patternFill>
    </fill>
    <fill>
      <patternFill patternType="lightUp">
        <fgColor indexed="9"/>
        <bgColor indexed="22"/>
      </patternFill>
    </fill>
    <fill>
      <patternFill patternType="solid">
        <fgColor rgb="FFFFFFCC"/>
        <bgColor indexed="64"/>
      </patternFill>
    </fill>
    <fill>
      <patternFill patternType="solid">
        <fgColor indexed="15"/>
        <bgColor indexed="64"/>
      </patternFill>
    </fill>
    <fill>
      <patternFill patternType="solid">
        <fgColor indexed="27"/>
        <bgColor indexed="27"/>
      </patternFill>
    </fill>
    <fill>
      <patternFill patternType="solid">
        <fgColor indexed="31"/>
        <bgColor indexed="31"/>
      </patternFill>
    </fill>
    <fill>
      <patternFill patternType="solid">
        <fgColor rgb="FFA5A5A5"/>
        <bgColor indexed="64"/>
      </patternFill>
    </fill>
    <fill>
      <patternFill patternType="solid">
        <fgColor indexed="55"/>
        <bgColor indexed="55"/>
      </patternFill>
    </fill>
    <fill>
      <patternFill patternType="solid">
        <fgColor indexed="47"/>
        <bgColor indexed="47"/>
      </patternFill>
    </fill>
    <fill>
      <patternFill patternType="solid">
        <fgColor rgb="FFFFC7CE"/>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tint="0.799981688894314"/>
        <bgColor indexed="64"/>
      </patternFill>
    </fill>
    <fill>
      <patternFill patternType="lightUp">
        <fgColor indexed="9"/>
        <bgColor indexed="29"/>
      </patternFill>
    </fill>
  </fills>
  <borders count="38">
    <border>
      <left/>
      <right/>
      <top/>
      <bottom/>
      <diagonal/>
    </border>
    <border>
      <left/>
      <right/>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diagonal/>
    </border>
    <border>
      <left style="thin">
        <color auto="true"/>
      </left>
      <right style="thin">
        <color auto="true"/>
      </right>
      <top/>
      <bottom style="thin">
        <color auto="true"/>
      </bottom>
      <diagonal/>
    </border>
    <border>
      <left style="thin">
        <color auto="true"/>
      </left>
      <right/>
      <top/>
      <bottom style="thin">
        <color auto="true"/>
      </bottom>
      <diagonal/>
    </border>
    <border>
      <left/>
      <right style="thin">
        <color auto="true"/>
      </right>
      <top/>
      <bottom/>
      <diagonal/>
    </border>
    <border>
      <left style="thin">
        <color auto="true"/>
      </left>
      <right/>
      <top/>
      <bottom/>
      <diagonal/>
    </border>
    <border>
      <left style="thin">
        <color auto="true"/>
      </left>
      <right style="thin">
        <color auto="true"/>
      </right>
      <top/>
      <bottom/>
      <diagonal/>
    </border>
    <border>
      <left/>
      <right/>
      <top style="thin">
        <color auto="true"/>
      </top>
      <bottom/>
      <diagonal/>
    </border>
    <border>
      <left/>
      <right style="thin">
        <color auto="true"/>
      </right>
      <top style="thin">
        <color auto="true"/>
      </top>
      <bottom/>
      <diagonal/>
    </border>
    <border>
      <left/>
      <right style="thin">
        <color auto="true"/>
      </right>
      <top/>
      <bottom style="thin">
        <color auto="true"/>
      </bottom>
      <diagonal/>
    </border>
    <border>
      <left style="thin">
        <color auto="true"/>
      </left>
      <right style="thin">
        <color auto="true"/>
      </right>
      <top/>
      <bottom style="thin">
        <color indexed="8"/>
      </bottom>
      <diagonal/>
    </border>
    <border>
      <left/>
      <right style="thin">
        <color auto="true"/>
      </right>
      <top/>
      <bottom style="thin">
        <color indexed="8"/>
      </bottom>
      <diagonal/>
    </border>
    <border>
      <left style="thin">
        <color auto="true"/>
      </left>
      <right/>
      <top/>
      <bottom style="thin">
        <color indexed="8"/>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right/>
      <top/>
      <bottom style="medium">
        <color indexed="30"/>
      </bottom>
      <diagonal/>
    </border>
    <border>
      <left/>
      <right/>
      <top/>
      <bottom style="medium">
        <color theme="4" tint="0.499984740745262"/>
      </bottom>
      <diagonal/>
    </border>
    <border>
      <left/>
      <right/>
      <top/>
      <bottom style="double">
        <color rgb="FFFF8001"/>
      </bottom>
      <diagonal/>
    </border>
    <border>
      <left/>
      <right/>
      <top/>
      <bottom style="medium">
        <color auto="true"/>
      </bottom>
      <diagonal/>
    </border>
    <border>
      <left/>
      <right/>
      <top/>
      <bottom style="thick">
        <color indexed="62"/>
      </bottom>
      <diagonal/>
    </border>
    <border>
      <left/>
      <right/>
      <top/>
      <bottom style="medium">
        <color theme="4"/>
      </bottom>
      <diagonal/>
    </border>
    <border>
      <left/>
      <right/>
      <top style="thin">
        <color auto="true"/>
      </top>
      <bottom style="thin">
        <color auto="true"/>
      </bottom>
      <diagonal/>
    </border>
    <border>
      <left/>
      <right/>
      <top style="thin">
        <color auto="true"/>
      </top>
      <bottom style="double">
        <color auto="true"/>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style="thin">
        <color theme="4"/>
      </top>
      <bottom style="double">
        <color theme="4"/>
      </bottom>
      <diagonal/>
    </border>
    <border>
      <left style="thin">
        <color auto="true"/>
      </left>
      <right style="thin">
        <color auto="true"/>
      </right>
      <top style="thin">
        <color auto="true"/>
      </top>
      <bottom style="thin">
        <color auto="true"/>
      </bottom>
      <diagonal/>
    </border>
    <border>
      <left style="thin">
        <color rgb="FF3F3F3F"/>
      </left>
      <right style="thin">
        <color rgb="FF3F3F3F"/>
      </right>
      <top style="thin">
        <color rgb="FF3F3F3F"/>
      </top>
      <bottom style="thin">
        <color rgb="FF3F3F3F"/>
      </bottom>
      <diagonal/>
    </border>
    <border>
      <left/>
      <right/>
      <top style="medium">
        <color auto="true"/>
      </top>
      <bottom style="medium">
        <color auto="true"/>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indexed="62"/>
      </top>
      <bottom style="double">
        <color indexed="62"/>
      </bottom>
      <diagonal/>
    </border>
  </borders>
  <cellStyleXfs count="486">
    <xf numFmtId="0" fontId="0" fillId="0" borderId="0"/>
    <xf numFmtId="0" fontId="83" fillId="44" borderId="0" applyNumberFormat="false" applyBorder="false" applyAlignment="false" applyProtection="false"/>
    <xf numFmtId="0" fontId="110" fillId="34" borderId="26" applyNumberFormat="false" applyAlignment="false" applyProtection="false">
      <alignment vertical="center"/>
    </xf>
    <xf numFmtId="0" fontId="30" fillId="10" borderId="0" applyNumberFormat="false" applyBorder="false" applyAlignment="false" applyProtection="false">
      <alignment vertical="center"/>
    </xf>
    <xf numFmtId="199" fontId="47" fillId="0" borderId="0" applyFont="false" applyFill="false" applyBorder="false" applyAlignment="false" applyProtection="false"/>
    <xf numFmtId="177" fontId="47" fillId="0" borderId="0" applyFont="false" applyFill="false" applyBorder="false" applyAlignment="false" applyProtection="false"/>
    <xf numFmtId="0" fontId="109" fillId="24" borderId="27" applyNumberFormat="false" applyAlignment="false" applyProtection="false">
      <alignment vertical="center"/>
    </xf>
    <xf numFmtId="0" fontId="30" fillId="2" borderId="0" applyNumberFormat="false" applyBorder="false" applyAlignment="false" applyProtection="false">
      <alignment vertical="center"/>
    </xf>
    <xf numFmtId="0" fontId="65" fillId="27" borderId="0" applyNumberFormat="false" applyBorder="false" applyAlignment="false" applyProtection="false"/>
    <xf numFmtId="0" fontId="118" fillId="0" borderId="0"/>
    <xf numFmtId="0" fontId="30" fillId="10" borderId="0" applyNumberFormat="false" applyBorder="false" applyAlignment="false" applyProtection="false">
      <alignment vertical="center"/>
    </xf>
    <xf numFmtId="0" fontId="0" fillId="0" borderId="0"/>
    <xf numFmtId="0" fontId="120" fillId="0" borderId="0" applyProtection="false"/>
    <xf numFmtId="0" fontId="112" fillId="0" borderId="5" applyNumberFormat="false" applyFill="false" applyProtection="false">
      <alignment horizontal="center"/>
    </xf>
    <xf numFmtId="0" fontId="40" fillId="0" borderId="0"/>
    <xf numFmtId="0" fontId="46" fillId="2" borderId="0" applyNumberFormat="false" applyBorder="false" applyAlignment="false" applyProtection="false">
      <alignment vertical="center"/>
    </xf>
    <xf numFmtId="178" fontId="69" fillId="0" borderId="0"/>
    <xf numFmtId="0" fontId="31" fillId="3" borderId="0" applyNumberFormat="false" applyBorder="false" applyAlignment="false" applyProtection="false">
      <alignment vertical="center"/>
    </xf>
    <xf numFmtId="0" fontId="96" fillId="0" borderId="0"/>
    <xf numFmtId="0" fontId="83" fillId="70" borderId="0" applyNumberFormat="false" applyBorder="false" applyAlignment="false" applyProtection="false"/>
    <xf numFmtId="0" fontId="47" fillId="0" borderId="0" applyNumberFormat="false" applyFont="false" applyFill="false" applyBorder="false" applyAlignment="false" applyProtection="false"/>
    <xf numFmtId="0" fontId="50" fillId="55" borderId="0" applyNumberFormat="false" applyBorder="false" applyAlignment="false" applyProtection="false">
      <alignment vertical="center"/>
    </xf>
    <xf numFmtId="40" fontId="51" fillId="0" borderId="0" applyFont="false" applyFill="false" applyBorder="false" applyAlignment="false" applyProtection="false"/>
    <xf numFmtId="0" fontId="31" fillId="3" borderId="0" applyNumberFormat="false" applyBorder="false" applyAlignment="false" applyProtection="false">
      <alignment vertical="center"/>
    </xf>
    <xf numFmtId="0" fontId="30" fillId="2" borderId="0" applyNumberFormat="false" applyBorder="false" applyAlignment="false" applyProtection="false">
      <alignment vertical="center"/>
    </xf>
    <xf numFmtId="0" fontId="28" fillId="38" borderId="0" applyNumberFormat="false" applyBorder="false" applyAlignment="false" applyProtection="false"/>
    <xf numFmtId="0" fontId="114" fillId="0" borderId="0"/>
    <xf numFmtId="0" fontId="28" fillId="38" borderId="0" applyNumberFormat="false" applyBorder="false" applyAlignment="false" applyProtection="false"/>
    <xf numFmtId="0" fontId="30" fillId="2" borderId="0" applyNumberFormat="false" applyBorder="false" applyAlignment="false" applyProtection="false">
      <alignment vertical="center"/>
    </xf>
    <xf numFmtId="0" fontId="68" fillId="31" borderId="9">
      <protection locked="false"/>
    </xf>
    <xf numFmtId="0" fontId="31" fillId="3" borderId="0" applyNumberFormat="false" applyBorder="false" applyAlignment="false" applyProtection="false">
      <alignment vertical="center"/>
    </xf>
    <xf numFmtId="0" fontId="30" fillId="2" borderId="0" applyNumberFormat="false" applyBorder="false" applyAlignment="false" applyProtection="false">
      <alignment vertical="center"/>
    </xf>
    <xf numFmtId="0" fontId="50" fillId="48" borderId="0" applyNumberFormat="false" applyBorder="false" applyAlignment="false" applyProtection="false">
      <alignment vertical="center"/>
    </xf>
    <xf numFmtId="0" fontId="65" fillId="27" borderId="0" applyNumberFormat="false" applyBorder="false" applyAlignment="false" applyProtection="false"/>
    <xf numFmtId="0" fontId="30" fillId="2" borderId="0" applyNumberFormat="false" applyBorder="false" applyAlignment="false" applyProtection="false">
      <alignment vertical="center"/>
    </xf>
    <xf numFmtId="0" fontId="78" fillId="55" borderId="0" applyNumberFormat="false" applyBorder="false" applyAlignment="false" applyProtection="false">
      <alignment vertical="center"/>
    </xf>
    <xf numFmtId="0" fontId="50" fillId="28" borderId="0" applyNumberFormat="false" applyBorder="false" applyAlignment="false" applyProtection="false">
      <alignment vertical="center"/>
    </xf>
    <xf numFmtId="0" fontId="61" fillId="0" borderId="0">
      <alignment vertical="center"/>
    </xf>
    <xf numFmtId="0" fontId="0" fillId="0" borderId="0">
      <alignment vertical="center"/>
    </xf>
    <xf numFmtId="0" fontId="103" fillId="0" borderId="0"/>
    <xf numFmtId="0" fontId="115" fillId="0" borderId="0"/>
    <xf numFmtId="0" fontId="83" fillId="53" borderId="0" applyNumberFormat="false" applyBorder="false" applyAlignment="false" applyProtection="false"/>
    <xf numFmtId="0" fontId="60" fillId="5" borderId="0" applyNumberFormat="false" applyBorder="false" applyAlignment="false" applyProtection="false">
      <alignment vertical="center"/>
    </xf>
    <xf numFmtId="10" fontId="47" fillId="0" borderId="0" applyFont="false" applyFill="false" applyBorder="false" applyAlignment="false" applyProtection="false"/>
    <xf numFmtId="43" fontId="61" fillId="0" borderId="0" applyFont="false" applyFill="false" applyBorder="false" applyAlignment="false" applyProtection="false">
      <alignment vertical="center"/>
    </xf>
    <xf numFmtId="0" fontId="37" fillId="35" borderId="0" applyNumberFormat="false" applyBorder="false" applyAlignment="false" applyProtection="false">
      <alignment vertical="center"/>
    </xf>
    <xf numFmtId="0" fontId="52" fillId="51" borderId="0" applyNumberFormat="false" applyBorder="false" applyAlignment="false" applyProtection="false"/>
    <xf numFmtId="43" fontId="69" fillId="0" borderId="0" applyFont="false" applyFill="false" applyBorder="false" applyAlignment="false" applyProtection="false"/>
    <xf numFmtId="2" fontId="70" fillId="0" borderId="0" applyProtection="false"/>
    <xf numFmtId="0" fontId="31" fillId="3" borderId="0" applyNumberFormat="false" applyBorder="false" applyAlignment="false" applyProtection="false">
      <alignment vertical="center"/>
    </xf>
    <xf numFmtId="0" fontId="30" fillId="2" borderId="0" applyNumberFormat="false" applyBorder="false" applyAlignment="false" applyProtection="false">
      <alignment vertical="center"/>
    </xf>
    <xf numFmtId="0" fontId="50" fillId="58" borderId="0" applyNumberFormat="false" applyBorder="false" applyAlignment="false" applyProtection="false">
      <alignment vertical="center"/>
    </xf>
    <xf numFmtId="0" fontId="61" fillId="0" borderId="0">
      <alignment vertical="center"/>
    </xf>
    <xf numFmtId="0" fontId="31" fillId="3" borderId="0" applyNumberFormat="false" applyBorder="false" applyAlignment="false" applyProtection="false">
      <alignment vertical="center"/>
    </xf>
    <xf numFmtId="0" fontId="47" fillId="0" borderId="5" applyNumberFormat="false" applyFill="false" applyProtection="false">
      <alignment horizontal="left"/>
    </xf>
    <xf numFmtId="0" fontId="31" fillId="3" borderId="0" applyNumberFormat="false" applyBorder="false" applyAlignment="false" applyProtection="false">
      <alignment vertical="center"/>
    </xf>
    <xf numFmtId="0" fontId="63" fillId="0" borderId="0"/>
    <xf numFmtId="0" fontId="30" fillId="2" borderId="0" applyNumberFormat="false" applyBorder="false" applyAlignment="false" applyProtection="false">
      <alignment vertical="center"/>
    </xf>
    <xf numFmtId="192" fontId="113" fillId="0" borderId="0"/>
    <xf numFmtId="0" fontId="31" fillId="3" borderId="0" applyNumberFormat="false" applyBorder="false" applyAlignment="false" applyProtection="false">
      <alignment vertical="center"/>
    </xf>
    <xf numFmtId="0" fontId="28" fillId="68" borderId="0" applyNumberFormat="false" applyBorder="false" applyAlignment="false" applyProtection="false"/>
    <xf numFmtId="3" fontId="59" fillId="0" borderId="0" applyFont="false" applyFill="false" applyBorder="false" applyAlignment="false" applyProtection="false"/>
    <xf numFmtId="0" fontId="30" fillId="2" borderId="0" applyNumberFormat="false" applyBorder="false" applyAlignment="false" applyProtection="false">
      <alignment vertical="center"/>
    </xf>
    <xf numFmtId="0" fontId="61" fillId="0" borderId="0">
      <alignment vertical="center"/>
    </xf>
    <xf numFmtId="0" fontId="83" fillId="60" borderId="0" applyNumberFormat="false" applyBorder="false" applyAlignment="false" applyProtection="false"/>
    <xf numFmtId="0" fontId="44" fillId="3" borderId="0" applyNumberFormat="false" applyBorder="false" applyAlignment="false" applyProtection="false">
      <alignment vertical="center"/>
    </xf>
    <xf numFmtId="0" fontId="28" fillId="22" borderId="0" applyNumberFormat="false" applyBorder="false" applyAlignment="false" applyProtection="false"/>
    <xf numFmtId="0" fontId="0" fillId="0" borderId="0" applyNumberFormat="false" applyFill="false" applyBorder="false" applyAlignment="false" applyProtection="false"/>
    <xf numFmtId="0" fontId="61" fillId="49" borderId="34" applyNumberFormat="false" applyFont="false" applyAlignment="false" applyProtection="false">
      <alignment vertical="center"/>
    </xf>
    <xf numFmtId="0" fontId="55" fillId="2" borderId="0" applyNumberFormat="false" applyBorder="false" applyAlignment="false" applyProtection="false">
      <alignment vertical="center"/>
    </xf>
    <xf numFmtId="0" fontId="40" fillId="0" borderId="0"/>
    <xf numFmtId="0" fontId="0" fillId="0" borderId="0"/>
    <xf numFmtId="0" fontId="47" fillId="0" borderId="0"/>
    <xf numFmtId="0" fontId="47" fillId="0" borderId="5" applyNumberFormat="false" applyFill="false" applyProtection="false">
      <alignment horizontal="right"/>
    </xf>
    <xf numFmtId="0" fontId="61" fillId="0" borderId="0">
      <alignment vertical="center"/>
    </xf>
    <xf numFmtId="0" fontId="28" fillId="68" borderId="0" applyNumberFormat="false" applyBorder="false" applyAlignment="false" applyProtection="false"/>
    <xf numFmtId="0" fontId="63" fillId="0" borderId="0"/>
    <xf numFmtId="0" fontId="44" fillId="3" borderId="0" applyNumberFormat="false" applyBorder="false" applyAlignment="false" applyProtection="false">
      <alignment vertical="center"/>
    </xf>
    <xf numFmtId="0" fontId="71" fillId="34" borderId="26" applyNumberFormat="false" applyAlignment="false" applyProtection="false">
      <alignment vertical="center"/>
    </xf>
    <xf numFmtId="0" fontId="30" fillId="2" borderId="0" applyNumberFormat="false" applyBorder="false" applyAlignment="false" applyProtection="false">
      <alignment vertical="center"/>
    </xf>
    <xf numFmtId="0" fontId="55" fillId="2" borderId="0" applyNumberFormat="false" applyBorder="false" applyAlignment="false" applyProtection="false">
      <alignment vertical="center"/>
    </xf>
    <xf numFmtId="0" fontId="61" fillId="4" borderId="0" applyNumberFormat="false" applyBorder="false" applyAlignment="false" applyProtection="false">
      <alignment vertical="center"/>
    </xf>
    <xf numFmtId="0" fontId="31" fillId="3" borderId="0" applyNumberFormat="false" applyBorder="false" applyAlignment="false" applyProtection="false">
      <alignment vertical="center"/>
    </xf>
    <xf numFmtId="0" fontId="69" fillId="0" borderId="0"/>
    <xf numFmtId="0" fontId="93" fillId="0" borderId="0" applyNumberFormat="false" applyFill="false" applyBorder="false" applyAlignment="false" applyProtection="false">
      <alignment vertical="center"/>
    </xf>
    <xf numFmtId="0" fontId="41" fillId="75" borderId="0" applyNumberFormat="false" applyBorder="false" applyAlignment="false" applyProtection="false">
      <alignment vertical="center"/>
    </xf>
    <xf numFmtId="15" fontId="59" fillId="0" borderId="0" applyFont="false" applyFill="false" applyBorder="false" applyAlignment="false" applyProtection="false"/>
    <xf numFmtId="0" fontId="55" fillId="2" borderId="0" applyNumberFormat="false" applyBorder="false" applyAlignment="false" applyProtection="false">
      <alignment vertical="center"/>
    </xf>
    <xf numFmtId="184" fontId="47" fillId="0" borderId="0" applyFont="false" applyFill="false" applyProtection="false"/>
    <xf numFmtId="0" fontId="68" fillId="31" borderId="9">
      <protection locked="false"/>
    </xf>
    <xf numFmtId="0" fontId="37" fillId="28" borderId="0" applyNumberFormat="false" applyBorder="false" applyAlignment="false" applyProtection="false">
      <alignment vertical="center"/>
    </xf>
    <xf numFmtId="0" fontId="62" fillId="5" borderId="0" applyNumberFormat="false" applyBorder="false" applyAlignment="false" applyProtection="false">
      <alignment vertical="center"/>
    </xf>
    <xf numFmtId="0" fontId="30" fillId="2" borderId="0" applyNumberFormat="false" applyBorder="false" applyAlignment="false" applyProtection="false">
      <alignment vertical="center"/>
    </xf>
    <xf numFmtId="0" fontId="61" fillId="0" borderId="0">
      <alignment vertical="center"/>
    </xf>
    <xf numFmtId="0" fontId="44" fillId="3" borderId="0" applyNumberFormat="false" applyBorder="false" applyAlignment="false" applyProtection="false">
      <alignment vertical="center"/>
    </xf>
    <xf numFmtId="0" fontId="0" fillId="0" borderId="0">
      <alignment vertical="center"/>
    </xf>
    <xf numFmtId="0" fontId="60" fillId="5" borderId="0" applyNumberFormat="false" applyBorder="false" applyAlignment="false" applyProtection="false">
      <alignment vertical="center"/>
    </xf>
    <xf numFmtId="0" fontId="44" fillId="3" borderId="0" applyNumberFormat="false" applyBorder="false" applyAlignment="false" applyProtection="false">
      <alignment vertical="center"/>
    </xf>
    <xf numFmtId="0" fontId="30" fillId="2" borderId="0" applyNumberFormat="false" applyBorder="false" applyAlignment="false" applyProtection="false">
      <alignment vertical="center"/>
    </xf>
    <xf numFmtId="194" fontId="92" fillId="66" borderId="0"/>
    <xf numFmtId="0" fontId="30" fillId="10" borderId="0" applyNumberFormat="false" applyBorder="false" applyAlignment="false" applyProtection="false">
      <alignment vertical="center"/>
    </xf>
    <xf numFmtId="0" fontId="62" fillId="5" borderId="0" applyNumberFormat="false" applyBorder="false" applyAlignment="false" applyProtection="false">
      <alignment vertical="center"/>
    </xf>
    <xf numFmtId="0" fontId="37" fillId="3" borderId="0" applyNumberFormat="false" applyBorder="false" applyAlignment="false" applyProtection="false">
      <alignment vertical="center"/>
    </xf>
    <xf numFmtId="0" fontId="60" fillId="5" borderId="0" applyNumberFormat="false" applyBorder="false" applyAlignment="false" applyProtection="false">
      <alignment vertical="center"/>
    </xf>
    <xf numFmtId="0" fontId="30" fillId="2" borderId="0" applyNumberFormat="false" applyBorder="false" applyAlignment="false" applyProtection="false">
      <alignment vertical="center"/>
    </xf>
    <xf numFmtId="37" fontId="121" fillId="0" borderId="0"/>
    <xf numFmtId="0" fontId="30" fillId="2" borderId="0" applyNumberFormat="false" applyBorder="false" applyAlignment="false" applyProtection="false">
      <alignment vertical="center"/>
    </xf>
    <xf numFmtId="0" fontId="52" fillId="10" borderId="0" applyNumberFormat="false" applyBorder="false" applyAlignment="false" applyProtection="false">
      <alignment vertical="center"/>
    </xf>
    <xf numFmtId="9" fontId="61" fillId="0" borderId="0" applyFont="false" applyFill="false" applyBorder="false" applyAlignment="false" applyProtection="false">
      <alignment vertical="center"/>
    </xf>
    <xf numFmtId="0" fontId="64" fillId="0" borderId="22" applyNumberFormat="false" applyFill="false" applyAlignment="false" applyProtection="false"/>
    <xf numFmtId="0" fontId="31" fillId="3" borderId="0" applyNumberFormat="false" applyBorder="false" applyAlignment="false" applyProtection="false">
      <alignment vertical="center"/>
    </xf>
    <xf numFmtId="9" fontId="63" fillId="0" borderId="0" applyFont="false" applyFill="false" applyBorder="false" applyAlignment="false" applyProtection="false"/>
    <xf numFmtId="0" fontId="31" fillId="5" borderId="0" applyNumberFormat="false" applyBorder="false" applyAlignment="false" applyProtection="false">
      <alignment vertical="center"/>
    </xf>
    <xf numFmtId="0" fontId="30" fillId="2" borderId="0" applyNumberFormat="false" applyBorder="false" applyAlignment="false" applyProtection="false">
      <alignment vertical="center"/>
    </xf>
    <xf numFmtId="0" fontId="31" fillId="3" borderId="0" applyNumberFormat="false" applyBorder="false" applyAlignment="false" applyProtection="false">
      <alignment vertical="center"/>
    </xf>
    <xf numFmtId="41" fontId="47" fillId="0" borderId="0" applyFont="false" applyFill="false" applyBorder="false" applyAlignment="false" applyProtection="false"/>
    <xf numFmtId="0" fontId="31" fillId="3" borderId="0" applyNumberFormat="false" applyBorder="false" applyAlignment="false" applyProtection="false">
      <alignment vertical="center"/>
    </xf>
    <xf numFmtId="0" fontId="60" fillId="5" borderId="0" applyNumberFormat="false" applyBorder="false" applyAlignment="false" applyProtection="false">
      <alignment vertical="center"/>
    </xf>
    <xf numFmtId="0" fontId="31" fillId="3" borderId="0" applyNumberFormat="false" applyBorder="false" applyAlignment="false" applyProtection="false">
      <alignment vertical="center"/>
    </xf>
    <xf numFmtId="202" fontId="47" fillId="0" borderId="0" applyFont="false" applyFill="false" applyBorder="false" applyAlignment="false" applyProtection="false"/>
    <xf numFmtId="0" fontId="47" fillId="0" borderId="0"/>
    <xf numFmtId="0" fontId="30" fillId="2" borderId="0" applyNumberFormat="false" applyBorder="false" applyAlignment="false" applyProtection="false">
      <alignment vertical="center"/>
    </xf>
    <xf numFmtId="0" fontId="37" fillId="4" borderId="0" applyNumberFormat="false" applyBorder="false" applyAlignment="false" applyProtection="false">
      <alignment vertical="center"/>
    </xf>
    <xf numFmtId="0" fontId="61" fillId="8" borderId="0" applyNumberFormat="false" applyBorder="false" applyAlignment="false" applyProtection="false">
      <alignment vertical="center"/>
    </xf>
    <xf numFmtId="0" fontId="61" fillId="3" borderId="0" applyNumberFormat="false" applyBorder="false" applyAlignment="false" applyProtection="false">
      <alignment vertical="center"/>
    </xf>
    <xf numFmtId="0" fontId="31" fillId="3" borderId="0" applyNumberFormat="false" applyBorder="false" applyAlignment="false" applyProtection="false">
      <alignment vertical="center"/>
    </xf>
    <xf numFmtId="0" fontId="61" fillId="0" borderId="0">
      <alignment vertical="center"/>
    </xf>
    <xf numFmtId="0" fontId="44" fillId="3" borderId="0" applyNumberFormat="false" applyBorder="false" applyAlignment="false" applyProtection="false">
      <alignment vertical="center"/>
    </xf>
    <xf numFmtId="0" fontId="0" fillId="0" borderId="0">
      <alignment vertical="center"/>
    </xf>
    <xf numFmtId="0" fontId="85" fillId="0" borderId="0" applyNumberFormat="false" applyFill="false" applyBorder="false" applyAlignment="false" applyProtection="false">
      <alignment vertical="center"/>
    </xf>
    <xf numFmtId="0" fontId="88" fillId="0" borderId="0" applyNumberFormat="false" applyFill="false" applyBorder="false" applyAlignment="false" applyProtection="false"/>
    <xf numFmtId="0" fontId="61" fillId="0" borderId="0">
      <alignment vertical="center"/>
    </xf>
    <xf numFmtId="0" fontId="30" fillId="2" borderId="0" applyNumberFormat="false" applyBorder="false" applyAlignment="false" applyProtection="false">
      <alignment vertical="center"/>
    </xf>
    <xf numFmtId="0" fontId="78" fillId="40" borderId="0" applyNumberFormat="false" applyBorder="false" applyAlignment="false" applyProtection="false">
      <alignment vertical="center"/>
    </xf>
    <xf numFmtId="0" fontId="30" fillId="63" borderId="0" applyNumberFormat="false" applyBorder="false" applyAlignment="false" applyProtection="false"/>
    <xf numFmtId="0" fontId="31" fillId="3" borderId="0" applyNumberFormat="false" applyBorder="false" applyAlignment="false" applyProtection="false">
      <alignment vertical="center"/>
    </xf>
    <xf numFmtId="14" fontId="104" fillId="0" borderId="0">
      <alignment horizontal="center" wrapText="true"/>
      <protection locked="false"/>
    </xf>
    <xf numFmtId="0" fontId="40" fillId="0" borderId="0">
      <protection locked="false"/>
    </xf>
    <xf numFmtId="38" fontId="59" fillId="0" borderId="0" applyFont="false" applyFill="false" applyBorder="false" applyAlignment="false" applyProtection="false"/>
    <xf numFmtId="0" fontId="61" fillId="8" borderId="0" applyNumberFormat="false" applyBorder="false" applyAlignment="false" applyProtection="false">
      <alignment vertical="center"/>
    </xf>
    <xf numFmtId="0" fontId="61" fillId="0" borderId="0">
      <alignment vertical="center"/>
    </xf>
    <xf numFmtId="0" fontId="30" fillId="2" borderId="0" applyNumberFormat="false" applyBorder="false" applyAlignment="false" applyProtection="false">
      <alignment vertical="center"/>
    </xf>
    <xf numFmtId="0" fontId="50" fillId="39" borderId="0" applyNumberFormat="false" applyBorder="false" applyAlignment="false" applyProtection="false">
      <alignment vertical="center"/>
    </xf>
    <xf numFmtId="0" fontId="83" fillId="38" borderId="0" applyNumberFormat="false" applyBorder="false" applyAlignment="false" applyProtection="false"/>
    <xf numFmtId="0" fontId="78" fillId="58" borderId="0" applyNumberFormat="false" applyBorder="false" applyAlignment="false" applyProtection="false">
      <alignment vertical="center"/>
    </xf>
    <xf numFmtId="0" fontId="30" fillId="2" borderId="0" applyNumberFormat="false" applyBorder="false" applyAlignment="false" applyProtection="false">
      <alignment vertical="center"/>
    </xf>
    <xf numFmtId="199" fontId="47" fillId="0" borderId="0" applyFont="false" applyFill="false" applyBorder="false" applyAlignment="false" applyProtection="false"/>
    <xf numFmtId="0" fontId="78" fillId="33" borderId="0" applyNumberFormat="false" applyBorder="false" applyAlignment="false" applyProtection="false">
      <alignment vertical="center"/>
    </xf>
    <xf numFmtId="0" fontId="31" fillId="3" borderId="0" applyNumberFormat="false" applyBorder="false" applyAlignment="false" applyProtection="false">
      <alignment vertical="center"/>
    </xf>
    <xf numFmtId="0" fontId="78" fillId="55" borderId="0" applyNumberFormat="false" applyBorder="false" applyAlignment="false" applyProtection="false">
      <alignment vertical="center"/>
    </xf>
    <xf numFmtId="0" fontId="0" fillId="0" borderId="0"/>
    <xf numFmtId="0" fontId="30" fillId="2" borderId="0" applyNumberFormat="false" applyBorder="false" applyAlignment="false" applyProtection="false">
      <alignment vertical="center"/>
    </xf>
    <xf numFmtId="0" fontId="30" fillId="2" borderId="0" applyNumberFormat="false" applyBorder="false" applyAlignment="false" applyProtection="false">
      <alignment vertical="center"/>
    </xf>
    <xf numFmtId="0" fontId="30" fillId="2" borderId="0" applyNumberFormat="false" applyBorder="false" applyAlignment="false" applyProtection="false">
      <alignment vertical="center"/>
    </xf>
    <xf numFmtId="0" fontId="30" fillId="2" borderId="0" applyNumberFormat="false" applyBorder="false" applyAlignment="false" applyProtection="false">
      <alignment vertical="center"/>
    </xf>
    <xf numFmtId="0" fontId="44" fillId="3" borderId="0" applyNumberFormat="false" applyBorder="false" applyAlignment="false" applyProtection="false">
      <alignment vertical="center"/>
    </xf>
    <xf numFmtId="190" fontId="69" fillId="0" borderId="0"/>
    <xf numFmtId="0" fontId="55" fillId="2" borderId="0" applyNumberFormat="false" applyBorder="false" applyAlignment="false" applyProtection="false">
      <alignment vertical="center"/>
    </xf>
    <xf numFmtId="0" fontId="101" fillId="0" borderId="33" applyNumberFormat="false" applyFill="false" applyAlignment="false" applyProtection="false">
      <alignment vertical="center"/>
    </xf>
    <xf numFmtId="0" fontId="31" fillId="3" borderId="0" applyNumberFormat="false" applyBorder="false" applyAlignment="false" applyProtection="false">
      <alignment vertical="center"/>
    </xf>
    <xf numFmtId="0" fontId="117" fillId="0" borderId="23" applyNumberFormat="false" applyFill="false" applyAlignment="false" applyProtection="false">
      <alignment vertical="center"/>
    </xf>
    <xf numFmtId="0" fontId="30" fillId="2" borderId="0" applyNumberFormat="false" applyBorder="false" applyAlignment="false" applyProtection="false">
      <alignment vertical="center"/>
    </xf>
    <xf numFmtId="0" fontId="44" fillId="3" borderId="0" applyNumberFormat="false" applyBorder="false" applyAlignment="false" applyProtection="false">
      <alignment vertical="center"/>
    </xf>
    <xf numFmtId="0" fontId="30" fillId="2" borderId="0" applyNumberFormat="false" applyBorder="false" applyAlignment="false" applyProtection="false">
      <alignment vertical="center"/>
    </xf>
    <xf numFmtId="0" fontId="78" fillId="29" borderId="0" applyNumberFormat="false" applyBorder="false" applyAlignment="false" applyProtection="false">
      <alignment vertical="center"/>
    </xf>
    <xf numFmtId="0" fontId="63" fillId="0" borderId="0"/>
    <xf numFmtId="0" fontId="55" fillId="2" borderId="0" applyNumberFormat="false" applyBorder="false" applyAlignment="false" applyProtection="false">
      <alignment vertical="center"/>
    </xf>
    <xf numFmtId="0" fontId="100" fillId="45" borderId="0" applyNumberFormat="false" applyBorder="false" applyAlignment="false" applyProtection="false">
      <alignment vertical="center"/>
    </xf>
    <xf numFmtId="185" fontId="99" fillId="0" borderId="0" applyFill="false" applyBorder="false" applyAlignment="false"/>
    <xf numFmtId="0" fontId="44" fillId="3" borderId="0" applyNumberFormat="false" applyBorder="false" applyAlignment="false" applyProtection="false">
      <alignment vertical="center"/>
    </xf>
    <xf numFmtId="0" fontId="70" fillId="0" borderId="0" applyProtection="false"/>
    <xf numFmtId="0" fontId="83" fillId="71" borderId="0" applyNumberFormat="false" applyBorder="false" applyAlignment="false" applyProtection="false"/>
    <xf numFmtId="0" fontId="52" fillId="51" borderId="0" applyNumberFormat="false" applyBorder="false" applyAlignment="false" applyProtection="false"/>
    <xf numFmtId="0" fontId="37" fillId="8" borderId="0" applyNumberFormat="false" applyBorder="false" applyAlignment="false" applyProtection="false">
      <alignment vertical="center"/>
    </xf>
    <xf numFmtId="0" fontId="52" fillId="51" borderId="0" applyNumberFormat="false" applyBorder="false" applyAlignment="false" applyProtection="false"/>
    <xf numFmtId="0" fontId="98" fillId="0" borderId="0"/>
    <xf numFmtId="0" fontId="40" fillId="0" borderId="0"/>
    <xf numFmtId="183" fontId="47" fillId="0" borderId="0" applyFont="false" applyFill="false" applyBorder="false" applyAlignment="false" applyProtection="false"/>
    <xf numFmtId="0" fontId="31" fillId="30" borderId="0" applyNumberFormat="false" applyBorder="false" applyAlignment="false" applyProtection="false"/>
    <xf numFmtId="0" fontId="97" fillId="0" borderId="0" applyNumberFormat="false" applyFill="false" applyBorder="false" applyAlignment="false" applyProtection="false"/>
    <xf numFmtId="0" fontId="38" fillId="62" borderId="0" applyNumberFormat="false" applyBorder="false" applyAlignment="false" applyProtection="false">
      <alignment vertical="center"/>
    </xf>
    <xf numFmtId="0" fontId="28" fillId="71" borderId="0" applyNumberFormat="false" applyBorder="false" applyAlignment="false" applyProtection="false"/>
    <xf numFmtId="0" fontId="47" fillId="0" borderId="0"/>
    <xf numFmtId="41" fontId="28" fillId="0" borderId="0" applyFont="false" applyFill="false" applyBorder="false" applyAlignment="false" applyProtection="false">
      <alignment vertical="center"/>
    </xf>
    <xf numFmtId="0" fontId="83" fillId="44" borderId="0" applyNumberFormat="false" applyBorder="false" applyAlignment="false" applyProtection="false"/>
    <xf numFmtId="0" fontId="30" fillId="2" borderId="0" applyNumberFormat="false" applyBorder="false" applyAlignment="false" applyProtection="false">
      <alignment vertical="center"/>
    </xf>
    <xf numFmtId="0" fontId="30" fillId="2" borderId="0" applyNumberFormat="false" applyBorder="false" applyAlignment="false" applyProtection="false">
      <alignment vertical="center"/>
    </xf>
    <xf numFmtId="0" fontId="59" fillId="0" borderId="0"/>
    <xf numFmtId="0" fontId="30" fillId="2" borderId="0" applyNumberFormat="false" applyBorder="false" applyAlignment="false" applyProtection="false">
      <alignment vertical="center"/>
    </xf>
    <xf numFmtId="0" fontId="31" fillId="3" borderId="0" applyNumberFormat="false" applyBorder="false" applyAlignment="false" applyProtection="false">
      <alignment vertical="center"/>
    </xf>
    <xf numFmtId="0" fontId="95" fillId="61" borderId="0" applyNumberFormat="false" applyBorder="false" applyAlignment="false" applyProtection="false"/>
    <xf numFmtId="0" fontId="55" fillId="2" borderId="0" applyNumberFormat="false" applyBorder="false" applyAlignment="false" applyProtection="false">
      <alignment vertical="center"/>
    </xf>
    <xf numFmtId="0" fontId="31" fillId="3" borderId="0" applyNumberFormat="false" applyBorder="false" applyAlignment="false" applyProtection="false">
      <alignment vertical="center"/>
    </xf>
    <xf numFmtId="0" fontId="94" fillId="4" borderId="16" applyNumberFormat="false" applyAlignment="false" applyProtection="false">
      <alignment vertical="center"/>
    </xf>
    <xf numFmtId="0" fontId="30" fillId="10" borderId="0" applyNumberFormat="false" applyBorder="false" applyAlignment="false" applyProtection="false">
      <alignment vertical="center"/>
    </xf>
    <xf numFmtId="0" fontId="83" fillId="38" borderId="0" applyNumberFormat="false" applyBorder="false" applyAlignment="false" applyProtection="false"/>
    <xf numFmtId="0" fontId="31" fillId="3" borderId="0" applyNumberFormat="false" applyBorder="false" applyAlignment="false" applyProtection="false">
      <alignment vertical="center"/>
    </xf>
    <xf numFmtId="0" fontId="30" fillId="2" borderId="0" applyNumberFormat="false" applyBorder="false" applyAlignment="false" applyProtection="false">
      <alignment vertical="center"/>
    </xf>
    <xf numFmtId="0" fontId="30" fillId="2" borderId="0" applyNumberFormat="false" applyBorder="false" applyAlignment="false" applyProtection="false">
      <alignment vertical="center"/>
    </xf>
    <xf numFmtId="0" fontId="83" fillId="59" borderId="0" applyNumberFormat="false" applyBorder="false" applyAlignment="false" applyProtection="false"/>
    <xf numFmtId="0" fontId="37" fillId="58" borderId="0" applyNumberFormat="false" applyBorder="false" applyAlignment="false" applyProtection="false">
      <alignment vertical="center"/>
    </xf>
    <xf numFmtId="0" fontId="38" fillId="56" borderId="0" applyNumberFormat="false" applyBorder="false" applyAlignment="false" applyProtection="false">
      <alignment vertical="center"/>
    </xf>
    <xf numFmtId="0" fontId="93" fillId="0" borderId="0" applyNumberFormat="false" applyFill="false" applyBorder="false" applyAlignment="false" applyProtection="false">
      <alignment vertical="center"/>
    </xf>
    <xf numFmtId="43" fontId="47" fillId="0" borderId="0" applyFont="false" applyFill="false" applyBorder="false" applyAlignment="false" applyProtection="false"/>
    <xf numFmtId="0" fontId="30" fillId="2" borderId="0" applyNumberFormat="false" applyBorder="false" applyAlignment="false" applyProtection="false">
      <alignment vertical="center"/>
    </xf>
    <xf numFmtId="0" fontId="44" fillId="3" borderId="0" applyNumberFormat="false" applyBorder="false" applyAlignment="false" applyProtection="false">
      <alignment vertical="center"/>
    </xf>
    <xf numFmtId="0" fontId="83" fillId="70" borderId="0" applyNumberFormat="false" applyBorder="false" applyAlignment="false" applyProtection="false"/>
    <xf numFmtId="0" fontId="61" fillId="0" borderId="0">
      <alignment vertical="center"/>
    </xf>
    <xf numFmtId="0" fontId="52" fillId="10" borderId="0" applyNumberFormat="false" applyBorder="false" applyAlignment="false" applyProtection="false">
      <alignment vertical="center"/>
    </xf>
    <xf numFmtId="0" fontId="31" fillId="3" borderId="0" applyNumberFormat="false" applyBorder="false" applyAlignment="false" applyProtection="false">
      <alignment vertical="center"/>
    </xf>
    <xf numFmtId="0" fontId="30" fillId="2"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194" fontId="91" fillId="54" borderId="0"/>
    <xf numFmtId="198" fontId="40" fillId="0" borderId="0" applyFont="false" applyFill="false" applyBorder="false" applyAlignment="false" applyProtection="false"/>
    <xf numFmtId="0" fontId="55" fillId="2" borderId="0" applyNumberFormat="false" applyBorder="false" applyAlignment="false" applyProtection="false">
      <alignment vertical="center"/>
    </xf>
    <xf numFmtId="0" fontId="31" fillId="5" borderId="0" applyNumberFormat="false" applyBorder="false" applyAlignment="false" applyProtection="false">
      <alignment vertical="center"/>
    </xf>
    <xf numFmtId="0" fontId="28" fillId="68" borderId="0" applyNumberFormat="false" applyBorder="false" applyAlignment="false" applyProtection="false"/>
    <xf numFmtId="0" fontId="30" fillId="2" borderId="0" applyNumberFormat="false" applyBorder="false" applyAlignment="false" applyProtection="false">
      <alignment vertical="center"/>
    </xf>
    <xf numFmtId="0" fontId="50" fillId="39" borderId="0" applyNumberFormat="false" applyBorder="false" applyAlignment="false" applyProtection="false">
      <alignment vertical="center"/>
    </xf>
    <xf numFmtId="0" fontId="44" fillId="3" borderId="0" applyNumberFormat="false" applyBorder="false" applyAlignment="false" applyProtection="false">
      <alignment vertical="center"/>
    </xf>
    <xf numFmtId="0" fontId="31" fillId="5" borderId="0" applyNumberFormat="false" applyBorder="false" applyAlignment="false" applyProtection="false">
      <alignment vertical="center"/>
    </xf>
    <xf numFmtId="196" fontId="59" fillId="0" borderId="0" applyFont="false" applyFill="false" applyBorder="false" applyAlignment="false" applyProtection="false"/>
    <xf numFmtId="38" fontId="80" fillId="24" borderId="0" applyNumberFormat="false" applyBorder="false" applyAlignment="false" applyProtection="false"/>
    <xf numFmtId="0" fontId="30" fillId="2" borderId="0" applyNumberFormat="false" applyBorder="false" applyAlignment="false" applyProtection="false">
      <alignment vertical="center"/>
    </xf>
    <xf numFmtId="0" fontId="89" fillId="0" borderId="28" applyNumberFormat="false" applyFill="false" applyAlignment="false" applyProtection="false">
      <alignment vertical="center"/>
    </xf>
    <xf numFmtId="0" fontId="76" fillId="0" borderId="0" applyNumberFormat="false" applyFill="false" applyBorder="false" applyAlignment="false" applyProtection="false">
      <alignment vertical="center"/>
    </xf>
    <xf numFmtId="0" fontId="30" fillId="2" borderId="0" applyNumberFormat="false" applyBorder="false" applyAlignment="false" applyProtection="false">
      <alignment vertical="center"/>
    </xf>
    <xf numFmtId="0" fontId="67" fillId="0" borderId="32" applyNumberFormat="false" applyAlignment="false" applyProtection="false">
      <alignment horizontal="left" vertical="center"/>
    </xf>
    <xf numFmtId="0" fontId="95" fillId="76" borderId="0" applyNumberFormat="false" applyBorder="false" applyAlignment="false" applyProtection="false"/>
    <xf numFmtId="0" fontId="46" fillId="10" borderId="0" applyNumberFormat="false" applyBorder="false" applyAlignment="false" applyProtection="false">
      <alignment vertical="center"/>
    </xf>
    <xf numFmtId="0" fontId="50" fillId="50" borderId="0" applyNumberFormat="false" applyBorder="false" applyAlignment="false" applyProtection="false">
      <alignment vertical="center"/>
    </xf>
    <xf numFmtId="0" fontId="30" fillId="2" borderId="0" applyNumberFormat="false" applyBorder="false" applyAlignment="false" applyProtection="false">
      <alignment vertical="center"/>
    </xf>
    <xf numFmtId="0" fontId="62" fillId="5" borderId="0" applyNumberFormat="false" applyBorder="false" applyAlignment="false" applyProtection="false">
      <alignment vertical="center"/>
    </xf>
    <xf numFmtId="0" fontId="108" fillId="0" borderId="0"/>
    <xf numFmtId="0" fontId="62" fillId="3" borderId="0" applyNumberFormat="false" applyBorder="false" applyAlignment="false" applyProtection="false">
      <alignment vertical="center"/>
    </xf>
    <xf numFmtId="0" fontId="92" fillId="0" borderId="0"/>
    <xf numFmtId="0" fontId="83" fillId="57" borderId="0" applyNumberFormat="false" applyBorder="false" applyAlignment="false" applyProtection="false"/>
    <xf numFmtId="0" fontId="61" fillId="0" borderId="0">
      <alignment vertical="center"/>
    </xf>
    <xf numFmtId="43" fontId="47" fillId="0" borderId="0" applyFont="false" applyFill="false" applyBorder="false" applyAlignment="false" applyProtection="false"/>
    <xf numFmtId="0" fontId="62" fillId="5" borderId="0" applyNumberFormat="false" applyBorder="false" applyAlignment="false" applyProtection="false">
      <alignment vertical="center"/>
    </xf>
    <xf numFmtId="0" fontId="55" fillId="2" borderId="0" applyNumberFormat="false" applyBorder="false" applyAlignment="false" applyProtection="false">
      <alignment vertical="center"/>
    </xf>
    <xf numFmtId="188" fontId="79" fillId="0" borderId="30">
      <alignment vertical="center"/>
      <protection locked="false"/>
    </xf>
    <xf numFmtId="0" fontId="0" fillId="0" borderId="0">
      <alignment vertical="center"/>
    </xf>
    <xf numFmtId="0" fontId="31" fillId="3" borderId="0" applyNumberFormat="false" applyBorder="false" applyAlignment="false" applyProtection="false">
      <alignment vertical="center"/>
    </xf>
    <xf numFmtId="0" fontId="107" fillId="0" borderId="37" applyNumberFormat="false" applyFill="false" applyAlignment="false" applyProtection="false">
      <alignment vertical="center"/>
    </xf>
    <xf numFmtId="0" fontId="31" fillId="3" borderId="0" applyNumberFormat="false" applyBorder="false" applyAlignment="false" applyProtection="false">
      <alignment vertical="center"/>
    </xf>
    <xf numFmtId="0" fontId="50" fillId="29" borderId="0" applyNumberFormat="false" applyBorder="false" applyAlignment="false" applyProtection="false">
      <alignment vertical="center"/>
    </xf>
    <xf numFmtId="0" fontId="119" fillId="0" borderId="0" applyNumberFormat="false" applyFill="false" applyBorder="false" applyAlignment="false" applyProtection="false">
      <alignment vertical="center"/>
    </xf>
    <xf numFmtId="0" fontId="31" fillId="5" borderId="0" applyNumberFormat="false" applyBorder="false" applyAlignment="false" applyProtection="false">
      <alignment vertical="center"/>
    </xf>
    <xf numFmtId="0" fontId="31" fillId="5" borderId="0" applyNumberFormat="false" applyBorder="false" applyAlignment="false" applyProtection="false">
      <alignment vertical="center"/>
    </xf>
    <xf numFmtId="0" fontId="87" fillId="0" borderId="0" applyNumberFormat="false" applyFill="false" applyBorder="false" applyAlignment="false" applyProtection="false">
      <alignment vertical="top"/>
      <protection locked="false"/>
    </xf>
    <xf numFmtId="0" fontId="52" fillId="10" borderId="0" applyNumberFormat="false" applyBorder="false" applyAlignment="false" applyProtection="false">
      <alignment vertical="center"/>
    </xf>
    <xf numFmtId="0" fontId="78" fillId="19" borderId="0" applyNumberFormat="false" applyBorder="false" applyAlignment="false" applyProtection="false">
      <alignment vertical="center"/>
    </xf>
    <xf numFmtId="176" fontId="59" fillId="0" borderId="0" applyFont="false" applyFill="false" applyBorder="false" applyAlignment="false" applyProtection="false"/>
    <xf numFmtId="186" fontId="47" fillId="0" borderId="0" applyFont="false" applyFill="false" applyBorder="false" applyAlignment="false" applyProtection="false"/>
    <xf numFmtId="0" fontId="28" fillId="51" borderId="0" applyNumberFormat="false" applyBorder="false" applyAlignment="false" applyProtection="false"/>
    <xf numFmtId="0" fontId="78" fillId="50" borderId="0" applyNumberFormat="false" applyBorder="false" applyAlignment="false" applyProtection="false">
      <alignment vertical="center"/>
    </xf>
    <xf numFmtId="9" fontId="61" fillId="0" borderId="0" applyFont="false" applyFill="false" applyBorder="false" applyAlignment="false" applyProtection="false">
      <alignment vertical="center"/>
    </xf>
    <xf numFmtId="0" fontId="28" fillId="22" borderId="0" applyNumberFormat="false" applyBorder="false" applyAlignment="false" applyProtection="false"/>
    <xf numFmtId="10" fontId="80" fillId="49" borderId="30" applyNumberFormat="false" applyBorder="false" applyAlignment="false" applyProtection="false"/>
    <xf numFmtId="38" fontId="0" fillId="0" borderId="0" applyFill="false" applyBorder="false" applyAlignment="false" applyProtection="false"/>
    <xf numFmtId="0" fontId="56" fillId="0" borderId="0" applyNumberFormat="false" applyFill="false" applyBorder="false" applyAlignment="false" applyProtection="false"/>
    <xf numFmtId="0" fontId="61" fillId="58" borderId="0" applyNumberFormat="false" applyBorder="false" applyAlignment="false" applyProtection="false">
      <alignment vertical="center"/>
    </xf>
    <xf numFmtId="0" fontId="78" fillId="48" borderId="0" applyNumberFormat="false" applyBorder="false" applyAlignment="false" applyProtection="false">
      <alignment vertical="center"/>
    </xf>
    <xf numFmtId="0" fontId="0" fillId="0" borderId="0"/>
    <xf numFmtId="0" fontId="50" fillId="40" borderId="0" applyNumberFormat="false" applyBorder="false" applyAlignment="false" applyProtection="false">
      <alignment vertical="center"/>
    </xf>
    <xf numFmtId="0" fontId="46" fillId="10" borderId="0" applyNumberFormat="false" applyBorder="false" applyAlignment="false" applyProtection="false">
      <alignment vertical="center"/>
    </xf>
    <xf numFmtId="0" fontId="31" fillId="3" borderId="0" applyNumberFormat="false" applyBorder="false" applyAlignment="false" applyProtection="false">
      <alignment vertical="center"/>
    </xf>
    <xf numFmtId="0" fontId="108" fillId="0" borderId="0"/>
    <xf numFmtId="0" fontId="61" fillId="0" borderId="0">
      <alignment vertical="center"/>
    </xf>
    <xf numFmtId="0" fontId="55" fillId="2" borderId="0" applyNumberFormat="false" applyBorder="false" applyAlignment="false" applyProtection="false">
      <alignment vertical="center"/>
    </xf>
    <xf numFmtId="0" fontId="31" fillId="3" borderId="0" applyNumberFormat="false" applyBorder="false" applyAlignment="false" applyProtection="false">
      <alignment vertical="center"/>
    </xf>
    <xf numFmtId="0" fontId="61" fillId="10" borderId="0" applyNumberFormat="false" applyBorder="false" applyAlignment="false" applyProtection="false">
      <alignment vertical="center"/>
    </xf>
    <xf numFmtId="0" fontId="38" fillId="52" borderId="0" applyNumberFormat="false" applyBorder="false" applyAlignment="false" applyProtection="false">
      <alignment vertical="center"/>
    </xf>
    <xf numFmtId="0" fontId="42" fillId="0" borderId="12" applyNumberFormat="false" applyFill="false" applyProtection="false">
      <alignment horizontal="center"/>
    </xf>
    <xf numFmtId="0" fontId="40" fillId="0" borderId="0"/>
    <xf numFmtId="0" fontId="55" fillId="2" borderId="0" applyNumberFormat="false" applyBorder="false" applyAlignment="false" applyProtection="false">
      <alignment vertical="center"/>
    </xf>
    <xf numFmtId="0" fontId="31" fillId="3" borderId="0" applyNumberFormat="false" applyBorder="false" applyAlignment="false" applyProtection="false">
      <alignment vertical="center"/>
    </xf>
    <xf numFmtId="0" fontId="0" fillId="49" borderId="34" applyNumberFormat="false" applyFont="false" applyAlignment="false" applyProtection="false">
      <alignment vertical="center"/>
    </xf>
    <xf numFmtId="0" fontId="38" fillId="42" borderId="0" applyNumberFormat="false" applyBorder="false" applyAlignment="false" applyProtection="false">
      <alignment vertical="center"/>
    </xf>
    <xf numFmtId="0" fontId="30" fillId="2" borderId="0" applyNumberFormat="false" applyBorder="false" applyAlignment="false" applyProtection="false">
      <alignment vertical="center"/>
    </xf>
    <xf numFmtId="0" fontId="0" fillId="0" borderId="0"/>
    <xf numFmtId="0" fontId="61" fillId="0" borderId="0">
      <alignment vertical="center"/>
    </xf>
    <xf numFmtId="0" fontId="62" fillId="5" borderId="0" applyNumberFormat="false" applyBorder="false" applyAlignment="false" applyProtection="false">
      <alignment vertical="center"/>
    </xf>
    <xf numFmtId="0" fontId="31" fillId="3" borderId="0" applyNumberFormat="false" applyBorder="false" applyAlignment="false" applyProtection="false">
      <alignment vertical="center"/>
    </xf>
    <xf numFmtId="41" fontId="69" fillId="0" borderId="0" applyFont="false" applyFill="false" applyBorder="false" applyAlignment="false" applyProtection="false"/>
    <xf numFmtId="0" fontId="63" fillId="0" borderId="0">
      <protection locked="false"/>
    </xf>
    <xf numFmtId="0" fontId="31" fillId="3" borderId="0" applyNumberFormat="false" applyBorder="false" applyAlignment="false" applyProtection="false">
      <alignment vertical="center"/>
    </xf>
    <xf numFmtId="0" fontId="31" fillId="3" borderId="0" applyNumberFormat="false" applyBorder="false" applyAlignment="false" applyProtection="false">
      <alignment vertical="center"/>
    </xf>
    <xf numFmtId="0" fontId="41" fillId="41" borderId="0" applyNumberFormat="false" applyBorder="false" applyAlignment="false" applyProtection="false">
      <alignment vertical="center"/>
    </xf>
    <xf numFmtId="0" fontId="81" fillId="7" borderId="31" applyNumberFormat="false" applyAlignment="false" applyProtection="false">
      <alignment vertical="center"/>
    </xf>
    <xf numFmtId="0" fontId="44" fillId="3" borderId="0" applyNumberFormat="false" applyBorder="false" applyAlignment="false" applyProtection="false">
      <alignment vertical="center"/>
    </xf>
    <xf numFmtId="181" fontId="0" fillId="0" borderId="0" applyFill="false" applyBorder="false" applyAlignment="false" applyProtection="false"/>
    <xf numFmtId="0" fontId="31" fillId="3" borderId="0" applyNumberFormat="false" applyBorder="false" applyAlignment="false" applyProtection="false">
      <alignment vertical="center"/>
    </xf>
    <xf numFmtId="0" fontId="30" fillId="2"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1" fontId="79" fillId="0" borderId="30">
      <alignment vertical="center"/>
      <protection locked="false"/>
    </xf>
    <xf numFmtId="38" fontId="51" fillId="0" borderId="0" applyFont="false" applyFill="false" applyBorder="false" applyAlignment="false" applyProtection="false"/>
    <xf numFmtId="0" fontId="78" fillId="39" borderId="0" applyNumberFormat="false" applyBorder="false" applyAlignment="false" applyProtection="false">
      <alignment vertical="center"/>
    </xf>
    <xf numFmtId="0" fontId="77" fillId="0" borderId="29" applyNumberFormat="false" applyFill="false" applyAlignment="false" applyProtection="false">
      <alignment vertical="center"/>
    </xf>
    <xf numFmtId="0" fontId="31" fillId="3" borderId="0" applyNumberFormat="false" applyBorder="false" applyAlignment="false" applyProtection="false">
      <alignment vertical="center"/>
    </xf>
    <xf numFmtId="0" fontId="31" fillId="3" borderId="0" applyNumberFormat="false" applyBorder="false" applyAlignment="false" applyProtection="false">
      <alignment vertical="center"/>
    </xf>
    <xf numFmtId="0" fontId="31" fillId="3" borderId="0" applyNumberFormat="false" applyBorder="false" applyAlignment="false" applyProtection="false">
      <alignment vertical="center"/>
    </xf>
    <xf numFmtId="0" fontId="41" fillId="37" borderId="0" applyNumberFormat="false" applyBorder="false" applyAlignment="false" applyProtection="false">
      <alignment vertical="center"/>
    </xf>
    <xf numFmtId="0" fontId="61" fillId="2" borderId="0" applyNumberFormat="false" applyBorder="false" applyAlignment="false" applyProtection="false">
      <alignment vertical="center"/>
    </xf>
    <xf numFmtId="0" fontId="61" fillId="35" borderId="0" applyNumberFormat="false" applyBorder="false" applyAlignment="false" applyProtection="false">
      <alignment vertical="center"/>
    </xf>
    <xf numFmtId="0" fontId="51" fillId="0" borderId="0" applyFont="false" applyFill="false" applyBorder="false" applyAlignment="false" applyProtection="false"/>
    <xf numFmtId="0" fontId="31" fillId="3" borderId="0" applyNumberFormat="false" applyBorder="false" applyAlignment="false" applyProtection="false">
      <alignment vertical="center"/>
    </xf>
    <xf numFmtId="0" fontId="30" fillId="2" borderId="0" applyNumberFormat="false" applyBorder="false" applyAlignment="false" applyProtection="false">
      <alignment vertical="center"/>
    </xf>
    <xf numFmtId="0" fontId="37" fillId="10" borderId="0" applyNumberFormat="false" applyBorder="false" applyAlignment="false" applyProtection="false">
      <alignment vertical="center"/>
    </xf>
    <xf numFmtId="0" fontId="74" fillId="24" borderId="27" applyNumberFormat="false" applyAlignment="false" applyProtection="false">
      <alignment vertical="center"/>
    </xf>
    <xf numFmtId="0" fontId="0" fillId="0" borderId="0">
      <alignment vertical="center"/>
    </xf>
    <xf numFmtId="0" fontId="37" fillId="2" borderId="0" applyNumberFormat="false" applyBorder="false" applyAlignment="false" applyProtection="false">
      <alignment vertical="center"/>
    </xf>
    <xf numFmtId="0" fontId="31" fillId="3" borderId="0" applyNumberFormat="false" applyBorder="false" applyAlignment="false" applyProtection="false">
      <alignment vertical="center"/>
    </xf>
    <xf numFmtId="0" fontId="30" fillId="2" borderId="0" applyNumberFormat="false" applyBorder="false" applyAlignment="false" applyProtection="false">
      <alignment vertical="center"/>
    </xf>
    <xf numFmtId="0" fontId="31" fillId="3" borderId="0" applyNumberFormat="false" applyBorder="false" applyAlignment="false" applyProtection="false">
      <alignment vertical="center"/>
    </xf>
    <xf numFmtId="0" fontId="30" fillId="2" borderId="0" applyNumberFormat="false" applyBorder="false" applyAlignment="false" applyProtection="false">
      <alignment vertical="center"/>
    </xf>
    <xf numFmtId="1" fontId="47" fillId="0" borderId="12" applyFill="false" applyProtection="false">
      <alignment horizontal="center"/>
    </xf>
    <xf numFmtId="0" fontId="70" fillId="0" borderId="25" applyProtection="false"/>
    <xf numFmtId="0" fontId="104" fillId="0" borderId="0">
      <alignment horizontal="center" wrapText="true"/>
      <protection locked="false"/>
    </xf>
    <xf numFmtId="0" fontId="61" fillId="0" borderId="0">
      <alignment vertical="center"/>
    </xf>
    <xf numFmtId="0" fontId="55" fillId="2" borderId="0" applyNumberFormat="false" applyBorder="false" applyAlignment="false" applyProtection="false">
      <alignment vertical="center"/>
    </xf>
    <xf numFmtId="0" fontId="34" fillId="65" borderId="35" applyNumberFormat="false" applyFont="false" applyAlignment="false" applyProtection="false">
      <alignment vertical="center"/>
    </xf>
    <xf numFmtId="0" fontId="50" fillId="33" borderId="0" applyNumberFormat="false" applyBorder="false" applyAlignment="false" applyProtection="false">
      <alignment vertical="center"/>
    </xf>
    <xf numFmtId="4" fontId="59" fillId="0" borderId="0" applyFont="false" applyFill="false" applyBorder="false" applyAlignment="false" applyProtection="false"/>
    <xf numFmtId="0" fontId="0" fillId="0" borderId="0" applyNumberFormat="false" applyFill="false" applyBorder="false" applyAlignment="false" applyProtection="false"/>
    <xf numFmtId="0" fontId="41" fillId="32" borderId="0" applyNumberFormat="false" applyBorder="false" applyAlignment="false" applyProtection="false">
      <alignment vertical="center"/>
    </xf>
    <xf numFmtId="0" fontId="44" fillId="3" borderId="0" applyNumberFormat="false" applyBorder="false" applyAlignment="false" applyProtection="false">
      <alignment vertical="center"/>
    </xf>
    <xf numFmtId="0" fontId="102" fillId="0" borderId="22" applyNumberFormat="false" applyFill="false" applyAlignment="false" applyProtection="false">
      <alignment vertical="center"/>
    </xf>
    <xf numFmtId="0" fontId="59" fillId="26" borderId="0" applyNumberFormat="false" applyFont="false" applyBorder="false" applyAlignment="false" applyProtection="false"/>
    <xf numFmtId="9" fontId="0" fillId="0" borderId="0" applyFont="false" applyFill="false" applyBorder="false" applyAlignment="false" applyProtection="false">
      <alignment vertical="center"/>
    </xf>
    <xf numFmtId="0" fontId="55" fillId="2" borderId="0" applyNumberFormat="false" applyBorder="false" applyAlignment="false" applyProtection="false">
      <alignment vertical="center"/>
    </xf>
    <xf numFmtId="0" fontId="0" fillId="0" borderId="0"/>
    <xf numFmtId="0" fontId="83" fillId="57" borderId="0" applyNumberFormat="false" applyBorder="false" applyAlignment="false" applyProtection="false"/>
    <xf numFmtId="0" fontId="84" fillId="45" borderId="0" applyNumberFormat="false" applyBorder="false" applyAlignment="false" applyProtection="false">
      <alignment vertical="center"/>
    </xf>
    <xf numFmtId="0" fontId="69" fillId="0" borderId="0"/>
    <xf numFmtId="0" fontId="68" fillId="31" borderId="9">
      <protection locked="false"/>
    </xf>
    <xf numFmtId="0" fontId="60" fillId="3" borderId="0" applyNumberFormat="false" applyBorder="false" applyAlignment="false" applyProtection="false">
      <alignment vertical="center"/>
    </xf>
    <xf numFmtId="0" fontId="66" fillId="0" borderId="23" applyNumberFormat="false" applyFill="false" applyAlignment="false" applyProtection="false">
      <alignment vertical="center"/>
    </xf>
    <xf numFmtId="0" fontId="31" fillId="3" borderId="0" applyNumberFormat="false" applyBorder="false" applyAlignment="false" applyProtection="false">
      <alignment vertical="center"/>
    </xf>
    <xf numFmtId="0" fontId="61" fillId="28" borderId="0" applyNumberFormat="false" applyBorder="false" applyAlignment="false" applyProtection="false">
      <alignment vertical="center"/>
    </xf>
    <xf numFmtId="0" fontId="50" fillId="55" borderId="0" applyNumberFormat="false" applyBorder="false" applyAlignment="false" applyProtection="false">
      <alignment vertical="center"/>
    </xf>
    <xf numFmtId="0" fontId="61" fillId="0" borderId="0">
      <alignment vertical="center"/>
    </xf>
    <xf numFmtId="0" fontId="31" fillId="5" borderId="0" applyNumberFormat="false" applyBorder="false" applyAlignment="false" applyProtection="false">
      <alignment vertical="center"/>
    </xf>
    <xf numFmtId="0" fontId="61" fillId="0" borderId="0">
      <alignment vertical="center"/>
    </xf>
    <xf numFmtId="0" fontId="61" fillId="5" borderId="0" applyNumberFormat="false" applyBorder="false" applyAlignment="false" applyProtection="false">
      <alignment vertical="center"/>
    </xf>
    <xf numFmtId="0" fontId="61" fillId="18" borderId="0" applyNumberFormat="false" applyBorder="false" applyAlignment="false" applyProtection="false">
      <alignment vertical="center"/>
    </xf>
    <xf numFmtId="0" fontId="0" fillId="0" borderId="0"/>
    <xf numFmtId="0" fontId="78" fillId="28" borderId="0" applyNumberFormat="false" applyBorder="false" applyAlignment="false" applyProtection="false">
      <alignment vertical="center"/>
    </xf>
    <xf numFmtId="0" fontId="30" fillId="2" borderId="0" applyNumberFormat="false" applyBorder="false" applyAlignment="false" applyProtection="false">
      <alignment vertical="center"/>
    </xf>
    <xf numFmtId="0" fontId="65" fillId="27" borderId="0" applyNumberFormat="false" applyBorder="false" applyAlignment="false" applyProtection="false"/>
    <xf numFmtId="0" fontId="90" fillId="0" borderId="33" applyNumberFormat="false" applyFill="false" applyAlignment="false" applyProtection="false">
      <alignment vertical="center"/>
    </xf>
    <xf numFmtId="0" fontId="106" fillId="0" borderId="0" applyNumberFormat="false" applyFill="false" applyBorder="false" applyAlignment="false" applyProtection="false">
      <alignment vertical="center"/>
    </xf>
    <xf numFmtId="0" fontId="31" fillId="3" borderId="0" applyNumberFormat="false" applyBorder="false" applyAlignment="false" applyProtection="false">
      <alignment vertical="center"/>
    </xf>
    <xf numFmtId="0" fontId="30" fillId="2" borderId="0" applyNumberFormat="false" applyBorder="false" applyAlignment="false" applyProtection="false">
      <alignment vertical="center"/>
    </xf>
    <xf numFmtId="0" fontId="31" fillId="3" borderId="0" applyNumberFormat="false" applyBorder="false" applyAlignment="false" applyProtection="false">
      <alignment vertical="center"/>
    </xf>
    <xf numFmtId="9" fontId="96" fillId="0" borderId="0" applyFont="false" applyFill="false" applyBorder="false" applyAlignment="false" applyProtection="false"/>
    <xf numFmtId="0" fontId="40" fillId="0" borderId="0"/>
    <xf numFmtId="0" fontId="46" fillId="10" borderId="0" applyNumberFormat="false" applyBorder="false" applyAlignment="false" applyProtection="false">
      <alignment vertical="center"/>
    </xf>
    <xf numFmtId="0" fontId="116" fillId="0" borderId="0" applyNumberFormat="false" applyFill="false" applyBorder="false" applyAlignment="false" applyProtection="false">
      <alignment vertical="center"/>
    </xf>
    <xf numFmtId="179" fontId="47" fillId="0" borderId="12" applyFill="false" applyProtection="false">
      <alignment horizontal="right"/>
    </xf>
    <xf numFmtId="0" fontId="31" fillId="3" borderId="0" applyNumberFormat="false" applyBorder="false" applyAlignment="false" applyProtection="false">
      <alignment vertical="center"/>
    </xf>
    <xf numFmtId="0" fontId="31" fillId="5" borderId="0" applyNumberFormat="false" applyBorder="false" applyAlignment="false" applyProtection="false">
      <alignment vertical="center"/>
    </xf>
    <xf numFmtId="0" fontId="44" fillId="3" borderId="0" applyNumberFormat="false" applyBorder="false" applyAlignment="false" applyProtection="false">
      <alignment vertical="center"/>
    </xf>
    <xf numFmtId="0" fontId="31" fillId="3" borderId="0" applyNumberFormat="false" applyBorder="false" applyAlignment="false" applyProtection="false">
      <alignment vertical="center"/>
    </xf>
    <xf numFmtId="0" fontId="31" fillId="3" borderId="0" applyNumberFormat="false" applyBorder="false" applyAlignment="false" applyProtection="false">
      <alignment vertical="center"/>
    </xf>
    <xf numFmtId="0" fontId="72" fillId="5" borderId="0" applyNumberFormat="false" applyBorder="false" applyAlignment="false" applyProtection="false">
      <alignment vertical="center"/>
    </xf>
    <xf numFmtId="43" fontId="61" fillId="0" borderId="0" applyFont="false" applyFill="false" applyBorder="false" applyAlignment="false" applyProtection="false">
      <alignment vertical="center"/>
    </xf>
    <xf numFmtId="0" fontId="63" fillId="0" borderId="0"/>
    <xf numFmtId="0" fontId="64" fillId="0" borderId="22" applyNumberFormat="false" applyFill="false" applyAlignment="false" applyProtection="false">
      <alignment vertical="center"/>
    </xf>
    <xf numFmtId="0" fontId="41" fillId="73" borderId="0" applyNumberFormat="false" applyBorder="false" applyAlignment="false" applyProtection="false">
      <alignment vertical="center"/>
    </xf>
    <xf numFmtId="0" fontId="95" fillId="64" borderId="0" applyNumberFormat="false" applyBorder="false" applyAlignment="false" applyProtection="false"/>
    <xf numFmtId="0" fontId="31" fillId="3" borderId="0" applyNumberFormat="false" applyBorder="false" applyAlignment="false" applyProtection="false">
      <alignment vertical="center"/>
    </xf>
    <xf numFmtId="0" fontId="67" fillId="0" borderId="24">
      <alignment horizontal="left" vertical="center"/>
    </xf>
    <xf numFmtId="0" fontId="73" fillId="0" borderId="0" applyNumberFormat="false" applyFill="false" applyBorder="false" applyAlignment="false" applyProtection="false">
      <alignment vertical="center"/>
    </xf>
    <xf numFmtId="182" fontId="47" fillId="0" borderId="0"/>
    <xf numFmtId="0" fontId="55" fillId="2" borderId="0" applyNumberFormat="false" applyBorder="false" applyAlignment="false" applyProtection="false">
      <alignment vertical="center"/>
    </xf>
    <xf numFmtId="0" fontId="62" fillId="5" borderId="0" applyNumberFormat="false" applyBorder="false" applyAlignment="false" applyProtection="false">
      <alignment vertical="center"/>
    </xf>
    <xf numFmtId="197" fontId="69" fillId="0" borderId="0"/>
    <xf numFmtId="0" fontId="30" fillId="10" borderId="0" applyNumberFormat="false" applyBorder="false" applyAlignment="false" applyProtection="false">
      <alignment vertical="center"/>
    </xf>
    <xf numFmtId="0" fontId="41" fillId="36" borderId="0" applyNumberFormat="false" applyBorder="false" applyAlignment="false" applyProtection="false">
      <alignment vertical="center"/>
    </xf>
    <xf numFmtId="0" fontId="55" fillId="2" borderId="0" applyNumberFormat="false" applyBorder="false" applyAlignment="false" applyProtection="false">
      <alignment vertical="center"/>
    </xf>
    <xf numFmtId="0" fontId="61" fillId="5" borderId="0" applyNumberFormat="false" applyBorder="false" applyAlignment="false" applyProtection="false">
      <alignment vertical="center"/>
    </xf>
    <xf numFmtId="0" fontId="37" fillId="5" borderId="0" applyNumberFormat="false" applyBorder="false" applyAlignment="false" applyProtection="false">
      <alignment vertical="center"/>
    </xf>
    <xf numFmtId="0" fontId="60" fillId="5" borderId="0" applyNumberFormat="false" applyBorder="false" applyAlignment="false" applyProtection="false">
      <alignment vertical="center"/>
    </xf>
    <xf numFmtId="0" fontId="44" fillId="3" borderId="0" applyNumberFormat="false" applyBorder="false" applyAlignment="false" applyProtection="false">
      <alignment vertical="center"/>
    </xf>
    <xf numFmtId="0" fontId="55" fillId="2" borderId="0" applyNumberFormat="false" applyBorder="false" applyAlignment="false" applyProtection="false">
      <alignment vertical="center"/>
    </xf>
    <xf numFmtId="0" fontId="31" fillId="3" borderId="0" applyNumberFormat="false" applyBorder="false" applyAlignment="false" applyProtection="false">
      <alignment vertical="center"/>
    </xf>
    <xf numFmtId="0" fontId="28" fillId="67" borderId="0" applyNumberFormat="false" applyBorder="false" applyAlignment="false" applyProtection="false"/>
    <xf numFmtId="0" fontId="46" fillId="10" borderId="0" applyNumberFormat="false" applyBorder="false" applyAlignment="false" applyProtection="false">
      <alignment vertical="center"/>
    </xf>
    <xf numFmtId="0" fontId="111" fillId="72" borderId="0" applyNumberFormat="false" applyBorder="false" applyAlignment="false" applyProtection="false">
      <alignment vertical="center"/>
    </xf>
    <xf numFmtId="180" fontId="47" fillId="0" borderId="0" applyFont="false" applyFill="false" applyBorder="false" applyAlignment="false" applyProtection="false"/>
    <xf numFmtId="0" fontId="75" fillId="0" borderId="28" applyNumberFormat="false" applyFill="false" applyAlignment="false" applyProtection="false">
      <alignment vertical="center"/>
    </xf>
    <xf numFmtId="0" fontId="31" fillId="3" borderId="0" applyNumberFormat="false" applyBorder="false" applyAlignment="false" applyProtection="false">
      <alignment vertical="center"/>
    </xf>
    <xf numFmtId="0" fontId="46" fillId="10" borderId="0" applyNumberFormat="false" applyBorder="false" applyAlignment="false" applyProtection="false">
      <alignment vertical="center"/>
    </xf>
    <xf numFmtId="0" fontId="78" fillId="39" borderId="0" applyNumberFormat="false" applyBorder="false" applyAlignment="false" applyProtection="false">
      <alignment vertical="center"/>
    </xf>
    <xf numFmtId="0" fontId="58" fillId="10" borderId="0" applyNumberFormat="false" applyBorder="false" applyAlignment="false" applyProtection="false">
      <alignment vertical="center"/>
    </xf>
    <xf numFmtId="0" fontId="57" fillId="0" borderId="0" applyNumberFormat="false" applyFill="false" applyBorder="false" applyAlignment="false" applyProtection="false">
      <alignment vertical="center"/>
    </xf>
    <xf numFmtId="0" fontId="47" fillId="0" borderId="0"/>
    <xf numFmtId="0" fontId="56" fillId="0" borderId="21">
      <alignment horizontal="center"/>
    </xf>
    <xf numFmtId="0" fontId="55" fillId="2" borderId="0" applyNumberFormat="false" applyBorder="false" applyAlignment="false" applyProtection="false">
      <alignment vertical="center"/>
    </xf>
    <xf numFmtId="0" fontId="31" fillId="3" borderId="0" applyNumberFormat="false" applyBorder="false" applyAlignment="false" applyProtection="false">
      <alignment vertical="center"/>
    </xf>
    <xf numFmtId="0" fontId="54" fillId="24" borderId="16" applyNumberFormat="false" applyAlignment="false" applyProtection="false">
      <alignment vertical="center"/>
    </xf>
    <xf numFmtId="40" fontId="59" fillId="0" borderId="0" applyFont="false" applyFill="false" applyBorder="false" applyAlignment="false" applyProtection="false"/>
    <xf numFmtId="0" fontId="53" fillId="24" borderId="16" applyNumberFormat="false" applyAlignment="false" applyProtection="false">
      <alignment vertical="center"/>
    </xf>
    <xf numFmtId="0" fontId="52" fillId="2" borderId="0" applyNumberFormat="false" applyBorder="false" applyAlignment="false" applyProtection="false">
      <alignment vertical="center"/>
    </xf>
    <xf numFmtId="0" fontId="30" fillId="2" borderId="0" applyNumberFormat="false" applyBorder="false" applyAlignment="false" applyProtection="false">
      <alignment vertical="center"/>
    </xf>
    <xf numFmtId="0" fontId="62" fillId="5" borderId="0" applyNumberFormat="false" applyBorder="false" applyAlignment="false" applyProtection="false">
      <alignment vertical="center"/>
    </xf>
    <xf numFmtId="0" fontId="30" fillId="2" borderId="0" applyNumberFormat="false" applyBorder="false" applyAlignment="false" applyProtection="false">
      <alignment vertical="center"/>
    </xf>
    <xf numFmtId="0" fontId="40" fillId="0" borderId="0"/>
    <xf numFmtId="0" fontId="51" fillId="0" borderId="0" applyFont="false" applyFill="false" applyBorder="false" applyAlignment="false" applyProtection="false"/>
    <xf numFmtId="0" fontId="41" fillId="23" borderId="0" applyNumberFormat="false" applyBorder="false" applyAlignment="false" applyProtection="false">
      <alignment vertical="center"/>
    </xf>
    <xf numFmtId="0" fontId="38" fillId="25" borderId="0" applyNumberFormat="false" applyBorder="false" applyAlignment="false" applyProtection="false">
      <alignment vertical="center"/>
    </xf>
    <xf numFmtId="0" fontId="28" fillId="22" borderId="0" applyNumberFormat="false" applyBorder="false" applyAlignment="false" applyProtection="false"/>
    <xf numFmtId="0" fontId="44" fillId="3" borderId="0" applyNumberFormat="false" applyBorder="false" applyAlignment="false" applyProtection="false">
      <alignment vertical="center"/>
    </xf>
    <xf numFmtId="0" fontId="38" fillId="21" borderId="0" applyNumberFormat="false" applyBorder="false" applyAlignment="false" applyProtection="false">
      <alignment vertical="center"/>
    </xf>
    <xf numFmtId="0" fontId="31" fillId="5" borderId="0" applyNumberFormat="false" applyBorder="false" applyAlignment="false" applyProtection="false">
      <alignment vertical="center"/>
    </xf>
    <xf numFmtId="0" fontId="31" fillId="3" borderId="0" applyNumberFormat="false" applyBorder="false" applyAlignment="false" applyProtection="false">
      <alignment vertical="center"/>
    </xf>
    <xf numFmtId="0" fontId="28" fillId="68" borderId="0" applyNumberFormat="false" applyBorder="false" applyAlignment="false" applyProtection="false"/>
    <xf numFmtId="0" fontId="31" fillId="3" borderId="0" applyNumberFormat="false" applyBorder="false" applyAlignment="false" applyProtection="false">
      <alignment vertical="center"/>
    </xf>
    <xf numFmtId="0" fontId="38" fillId="20" borderId="0" applyNumberFormat="false" applyBorder="false" applyAlignment="false" applyProtection="false">
      <alignment vertical="center"/>
    </xf>
    <xf numFmtId="195" fontId="40" fillId="0" borderId="0" applyFont="false" applyFill="false" applyBorder="false" applyAlignment="false" applyProtection="false"/>
    <xf numFmtId="0" fontId="50" fillId="19" borderId="0" applyNumberFormat="false" applyBorder="false" applyAlignment="false" applyProtection="false">
      <alignment vertical="center"/>
    </xf>
    <xf numFmtId="0" fontId="105" fillId="69" borderId="36" applyNumberFormat="false" applyAlignment="false" applyProtection="false">
      <alignment vertical="center"/>
    </xf>
    <xf numFmtId="0" fontId="30" fillId="2" borderId="0" applyNumberFormat="false" applyBorder="false" applyAlignment="false" applyProtection="false">
      <alignment vertical="center"/>
    </xf>
    <xf numFmtId="0" fontId="73" fillId="0" borderId="18" applyNumberFormat="false" applyFill="false" applyAlignment="false" applyProtection="false">
      <alignment vertical="center"/>
    </xf>
    <xf numFmtId="193" fontId="40" fillId="0" borderId="0" applyFont="false" applyFill="false" applyBorder="false" applyAlignment="false" applyProtection="false"/>
    <xf numFmtId="0" fontId="30" fillId="2" borderId="0" applyNumberFormat="false" applyBorder="false" applyAlignment="false" applyProtection="false">
      <alignment vertical="center"/>
    </xf>
    <xf numFmtId="0" fontId="46" fillId="10" borderId="0" applyNumberFormat="false" applyBorder="false" applyAlignment="false" applyProtection="false">
      <alignment vertical="center"/>
    </xf>
    <xf numFmtId="0" fontId="48" fillId="0" borderId="0" applyNumberFormat="false" applyFill="false" applyBorder="false" applyAlignment="false" applyProtection="false">
      <alignment vertical="center"/>
    </xf>
    <xf numFmtId="0" fontId="30" fillId="10" borderId="0" applyNumberFormat="false" applyBorder="false" applyAlignment="false" applyProtection="false">
      <alignment vertical="center"/>
    </xf>
    <xf numFmtId="0" fontId="47" fillId="0" borderId="0" applyFont="false" applyFill="false" applyBorder="false" applyAlignment="false" applyProtection="false"/>
    <xf numFmtId="41" fontId="47" fillId="0" borderId="0" applyFont="false" applyFill="false" applyBorder="false" applyAlignment="false" applyProtection="false"/>
    <xf numFmtId="0" fontId="35" fillId="0" borderId="19" applyNumberFormat="false" applyFill="false" applyAlignment="false" applyProtection="false">
      <alignment vertical="center"/>
    </xf>
    <xf numFmtId="49" fontId="47" fillId="0" borderId="0" applyFont="false" applyFill="false" applyBorder="false" applyAlignment="false" applyProtection="false"/>
    <xf numFmtId="0" fontId="31" fillId="3" borderId="0" applyNumberFormat="false" applyBorder="false" applyAlignment="false" applyProtection="false">
      <alignment vertical="center"/>
    </xf>
    <xf numFmtId="0" fontId="31" fillId="3" borderId="0" applyNumberFormat="false" applyBorder="false" applyAlignment="false" applyProtection="false">
      <alignment vertical="center"/>
    </xf>
    <xf numFmtId="0" fontId="67" fillId="0" borderId="0" applyProtection="false"/>
    <xf numFmtId="0" fontId="46" fillId="10" borderId="0" applyNumberFormat="false" applyBorder="false" applyAlignment="false" applyProtection="false">
      <alignment vertical="center"/>
    </xf>
    <xf numFmtId="0" fontId="30" fillId="2" borderId="0" applyNumberFormat="false" applyBorder="false" applyAlignment="false" applyProtection="false">
      <alignment vertical="center"/>
    </xf>
    <xf numFmtId="0" fontId="41" fillId="17" borderId="0" applyNumberFormat="false" applyBorder="false" applyAlignment="false" applyProtection="false">
      <alignment vertical="center"/>
    </xf>
    <xf numFmtId="0" fontId="30" fillId="2" borderId="0" applyNumberFormat="false" applyBorder="false" applyAlignment="false" applyProtection="false">
      <alignment vertical="center"/>
    </xf>
    <xf numFmtId="0" fontId="38" fillId="16" borderId="0" applyNumberFormat="false" applyBorder="false" applyAlignment="false" applyProtection="false">
      <alignment vertical="center"/>
    </xf>
    <xf numFmtId="0" fontId="82" fillId="43" borderId="17" applyNumberFormat="false" applyAlignment="false" applyProtection="false">
      <alignment vertical="center"/>
    </xf>
    <xf numFmtId="0" fontId="38" fillId="14" borderId="0" applyNumberFormat="false" applyBorder="false" applyAlignment="false" applyProtection="false">
      <alignment vertical="center"/>
    </xf>
    <xf numFmtId="0" fontId="41" fillId="13" borderId="0" applyNumberFormat="false" applyBorder="false" applyAlignment="false" applyProtection="false">
      <alignment vertical="center"/>
    </xf>
    <xf numFmtId="0" fontId="30" fillId="2" borderId="0" applyNumberFormat="false" applyBorder="false" applyAlignment="false" applyProtection="false">
      <alignment vertical="center"/>
    </xf>
    <xf numFmtId="0" fontId="52" fillId="10" borderId="0" applyNumberFormat="false" applyBorder="false" applyAlignment="false" applyProtection="false">
      <alignment vertical="center"/>
    </xf>
    <xf numFmtId="0" fontId="41" fillId="12" borderId="0" applyNumberFormat="false" applyBorder="false" applyAlignment="false" applyProtection="false">
      <alignment vertical="center"/>
    </xf>
    <xf numFmtId="0" fontId="30" fillId="2" borderId="0" applyNumberFormat="false" applyBorder="false" applyAlignment="false" applyProtection="false">
      <alignment vertical="center"/>
    </xf>
    <xf numFmtId="0" fontId="44" fillId="3" borderId="0" applyNumberFormat="false" applyBorder="false" applyAlignment="false" applyProtection="false">
      <alignment vertical="center"/>
    </xf>
    <xf numFmtId="0" fontId="41" fillId="11" borderId="0" applyNumberFormat="false" applyBorder="false" applyAlignment="false" applyProtection="false">
      <alignment vertical="center"/>
    </xf>
    <xf numFmtId="0" fontId="45" fillId="15" borderId="0" applyNumberFormat="false" applyBorder="false" applyAlignment="false" applyProtection="false">
      <alignment vertical="center"/>
    </xf>
    <xf numFmtId="0" fontId="75" fillId="0" borderId="28" applyNumberFormat="false" applyFill="false" applyAlignment="false" applyProtection="false"/>
    <xf numFmtId="0" fontId="42" fillId="0" borderId="12" applyNumberFormat="false" applyFill="false" applyProtection="false">
      <alignment horizontal="left"/>
    </xf>
    <xf numFmtId="0" fontId="86" fillId="47"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44" fontId="34" fillId="0" borderId="0" applyFont="false" applyFill="false" applyBorder="false" applyAlignment="false" applyProtection="false">
      <alignment vertical="center"/>
    </xf>
    <xf numFmtId="43" fontId="34" fillId="0" borderId="0" applyFont="false" applyFill="false" applyBorder="false" applyAlignment="false" applyProtection="false">
      <alignment vertical="center"/>
    </xf>
    <xf numFmtId="0" fontId="41" fillId="9" borderId="0" applyNumberFormat="false" applyBorder="false" applyAlignment="false" applyProtection="false">
      <alignment vertical="center"/>
    </xf>
    <xf numFmtId="0" fontId="55" fillId="2" borderId="0" applyNumberFormat="false" applyBorder="false" applyAlignment="false" applyProtection="false">
      <alignment vertical="center"/>
    </xf>
    <xf numFmtId="0" fontId="38" fillId="46" borderId="0" applyNumberFormat="false" applyBorder="false" applyAlignment="false" applyProtection="false">
      <alignment vertical="center"/>
    </xf>
    <xf numFmtId="9" fontId="34" fillId="0" borderId="0" applyFont="false" applyFill="false" applyBorder="false" applyAlignment="false" applyProtection="false">
      <alignment vertical="center"/>
    </xf>
    <xf numFmtId="0" fontId="40" fillId="0" borderId="0"/>
    <xf numFmtId="200" fontId="40" fillId="0" borderId="0" applyFont="false" applyFill="false" applyBorder="false" applyAlignment="false" applyProtection="false"/>
    <xf numFmtId="0" fontId="37" fillId="8" borderId="0" applyNumberFormat="false" applyBorder="false" applyAlignment="false" applyProtection="false">
      <alignment vertical="center"/>
    </xf>
    <xf numFmtId="0" fontId="31" fillId="3" borderId="0" applyNumberFormat="false" applyBorder="false" applyAlignment="false" applyProtection="false">
      <alignment vertical="center"/>
    </xf>
    <xf numFmtId="0" fontId="38" fillId="74" borderId="0" applyNumberFormat="false" applyBorder="false" applyAlignment="false" applyProtection="false">
      <alignment vertical="center"/>
    </xf>
    <xf numFmtId="0" fontId="39" fillId="7" borderId="17" applyNumberFormat="false" applyAlignment="false" applyProtection="false">
      <alignment vertical="center"/>
    </xf>
    <xf numFmtId="0" fontId="38" fillId="6" borderId="0" applyNumberFormat="false" applyBorder="false" applyAlignment="false" applyProtection="false">
      <alignment vertical="center"/>
    </xf>
    <xf numFmtId="41" fontId="34" fillId="0" borderId="0" applyFont="false" applyFill="false" applyBorder="false" applyAlignment="false" applyProtection="false">
      <alignment vertical="center"/>
    </xf>
    <xf numFmtId="0" fontId="59" fillId="0" borderId="0" applyNumberFormat="false" applyFont="false" applyFill="false" applyBorder="false" applyAlignment="false" applyProtection="false">
      <alignment horizontal="left"/>
    </xf>
    <xf numFmtId="0" fontId="43" fillId="0" borderId="18" applyNumberFormat="false" applyFill="false" applyAlignment="false" applyProtection="false">
      <alignment vertical="center"/>
    </xf>
    <xf numFmtId="0" fontId="44" fillId="3" borderId="0" applyNumberFormat="false" applyBorder="false" applyAlignment="false" applyProtection="false">
      <alignment vertical="center"/>
    </xf>
    <xf numFmtId="0" fontId="52" fillId="10" borderId="0" applyNumberFormat="false" applyBorder="false" applyAlignment="false" applyProtection="false">
      <alignment vertical="center"/>
    </xf>
    <xf numFmtId="0" fontId="37" fillId="5"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42" fontId="34" fillId="0" borderId="0" applyFont="false" applyFill="false" applyBorder="false" applyAlignment="false" applyProtection="false">
      <alignment vertical="center"/>
    </xf>
    <xf numFmtId="0" fontId="33" fillId="4" borderId="16" applyNumberFormat="false" applyAlignment="false" applyProtection="false">
      <alignment vertical="center"/>
    </xf>
    <xf numFmtId="0" fontId="32" fillId="0" borderId="0" applyNumberFormat="false" applyFill="false" applyBorder="false" applyAlignment="false" applyProtection="false">
      <alignment vertical="center"/>
    </xf>
    <xf numFmtId="0" fontId="31" fillId="3" borderId="0" applyNumberFormat="false" applyBorder="false" applyAlignment="false" applyProtection="false">
      <alignment vertical="center"/>
    </xf>
    <xf numFmtId="0" fontId="30" fillId="2" borderId="0" applyNumberFormat="false" applyBorder="false" applyAlignment="false" applyProtection="false">
      <alignment vertical="center"/>
    </xf>
    <xf numFmtId="0" fontId="37" fillId="18" borderId="0" applyNumberFormat="false" applyBorder="false" applyAlignment="false" applyProtection="false">
      <alignment vertical="center"/>
    </xf>
    <xf numFmtId="0" fontId="49" fillId="0" borderId="20" applyNumberFormat="false" applyFill="false" applyAlignment="false" applyProtection="false">
      <alignment vertical="center"/>
    </xf>
  </cellStyleXfs>
  <cellXfs count="176">
    <xf numFmtId="0" fontId="0" fillId="0" borderId="0" xfId="0"/>
    <xf numFmtId="0" fontId="1" fillId="0" borderId="0" xfId="0" applyFont="true" applyFill="true" applyAlignment="true">
      <alignment vertical="center"/>
    </xf>
    <xf numFmtId="0" fontId="0" fillId="0" borderId="0" xfId="0" applyFill="true" applyAlignment="true">
      <alignment vertical="center"/>
    </xf>
    <xf numFmtId="0" fontId="2" fillId="0" borderId="1" xfId="0" applyFont="true" applyFill="true" applyBorder="true" applyAlignment="true">
      <alignment horizontal="center" vertical="center"/>
    </xf>
    <xf numFmtId="0" fontId="3" fillId="0" borderId="2" xfId="0" applyFont="true" applyFill="true" applyBorder="true" applyAlignment="true">
      <alignment horizontal="center" vertical="center"/>
    </xf>
    <xf numFmtId="0" fontId="3" fillId="0" borderId="3" xfId="0" applyFont="true" applyBorder="true" applyAlignment="true">
      <alignment horizontal="center" vertical="center" wrapText="true"/>
    </xf>
    <xf numFmtId="0" fontId="3" fillId="0" borderId="3" xfId="0" applyFont="true" applyBorder="true" applyAlignment="true">
      <alignment horizontal="center" vertical="center"/>
    </xf>
    <xf numFmtId="0" fontId="3" fillId="0" borderId="4" xfId="0" applyFont="true" applyBorder="true" applyAlignment="true">
      <alignment horizontal="center" vertical="center" wrapText="true"/>
    </xf>
    <xf numFmtId="0" fontId="3" fillId="0" borderId="5" xfId="0" applyFont="true" applyBorder="true" applyAlignment="true">
      <alignment horizontal="center" vertical="center" wrapText="true"/>
    </xf>
    <xf numFmtId="0" fontId="3" fillId="0" borderId="5" xfId="0" applyFont="true" applyBorder="true" applyAlignment="true">
      <alignment horizontal="center" vertical="center"/>
    </xf>
    <xf numFmtId="0" fontId="3" fillId="0" borderId="6" xfId="0" applyFont="true" applyBorder="true" applyAlignment="true">
      <alignment horizontal="center" vertical="center" wrapText="true"/>
    </xf>
    <xf numFmtId="0" fontId="4" fillId="0" borderId="7" xfId="0" applyFont="true" applyFill="true" applyBorder="true" applyAlignment="true" applyProtection="true">
      <alignment horizontal="left" vertical="center"/>
      <protection locked="false"/>
    </xf>
    <xf numFmtId="0" fontId="4" fillId="0" borderId="8" xfId="0" applyFont="true" applyFill="true" applyBorder="true" applyAlignment="true" applyProtection="true">
      <alignment horizontal="center" vertical="center"/>
      <protection locked="false"/>
    </xf>
    <xf numFmtId="189" fontId="4" fillId="0" borderId="9" xfId="0" applyNumberFormat="true" applyFont="true" applyFill="true" applyBorder="true" applyAlignment="true" applyProtection="true">
      <alignment horizontal="right" vertical="center" shrinkToFit="true"/>
    </xf>
    <xf numFmtId="191" fontId="4" fillId="0" borderId="8" xfId="0" applyNumberFormat="true" applyFont="true" applyFill="true" applyBorder="true" applyAlignment="true" applyProtection="true">
      <alignment horizontal="right" vertical="center" shrinkToFit="true"/>
    </xf>
    <xf numFmtId="0" fontId="4" fillId="0" borderId="7" xfId="0" applyFont="true" applyFill="true" applyBorder="true" applyAlignment="true" applyProtection="true">
      <alignment horizontal="left" vertical="center" indent="1"/>
      <protection locked="false"/>
    </xf>
    <xf numFmtId="0" fontId="4" fillId="0" borderId="7" xfId="0" applyFont="true" applyFill="true" applyBorder="true" applyAlignment="true" applyProtection="true">
      <alignment horizontal="left" vertical="center" indent="2"/>
      <protection locked="false"/>
    </xf>
    <xf numFmtId="0" fontId="4" fillId="0" borderId="7" xfId="0" applyFont="true" applyFill="true" applyBorder="true" applyAlignment="true" applyProtection="true">
      <alignment vertical="center"/>
      <protection locked="false"/>
    </xf>
    <xf numFmtId="201" fontId="4" fillId="0" borderId="9" xfId="0" applyNumberFormat="true" applyFont="true" applyFill="true" applyBorder="true" applyAlignment="true" applyProtection="true">
      <alignment horizontal="right" vertical="center" shrinkToFit="true"/>
    </xf>
    <xf numFmtId="201" fontId="4" fillId="0" borderId="9" xfId="0" applyNumberFormat="true" applyFont="true" applyFill="true" applyBorder="true" applyAlignment="true" applyProtection="true">
      <alignment horizontal="right" vertical="center" shrinkToFit="true" readingOrder="1"/>
    </xf>
    <xf numFmtId="191" fontId="4" fillId="0" borderId="8" xfId="0" applyNumberFormat="true" applyFont="true" applyBorder="true" applyAlignment="true">
      <alignment horizontal="right" vertical="center" shrinkToFit="true"/>
    </xf>
    <xf numFmtId="0" fontId="5" fillId="0" borderId="10" xfId="0" applyFont="true" applyFill="true" applyBorder="true" applyAlignment="true">
      <alignment horizontal="left" vertical="center" wrapText="true"/>
    </xf>
    <xf numFmtId="0" fontId="6" fillId="0" borderId="10" xfId="0" applyFont="true" applyFill="true" applyBorder="true" applyAlignment="true">
      <alignment horizontal="left" vertical="center" wrapText="true"/>
    </xf>
    <xf numFmtId="0" fontId="7" fillId="0" borderId="0" xfId="0" applyFont="true" applyFill="true" applyBorder="true" applyAlignment="true">
      <alignment horizontal="center" vertical="center"/>
    </xf>
    <xf numFmtId="0" fontId="0" fillId="0" borderId="0" xfId="0" applyFill="true" applyBorder="true" applyAlignment="true">
      <alignment vertical="center"/>
    </xf>
    <xf numFmtId="0" fontId="1" fillId="0" borderId="0" xfId="0" applyFont="true" applyAlignment="true">
      <alignment vertical="center"/>
    </xf>
    <xf numFmtId="0" fontId="2" fillId="0" borderId="1" xfId="0" applyFont="true" applyBorder="true" applyAlignment="true">
      <alignment horizontal="center" vertical="center"/>
    </xf>
    <xf numFmtId="0" fontId="8" fillId="0" borderId="11" xfId="0" applyFont="true" applyBorder="true" applyAlignment="true">
      <alignment horizontal="center" vertical="center"/>
    </xf>
    <xf numFmtId="0" fontId="8" fillId="0" borderId="3" xfId="0" applyFont="true" applyBorder="true" applyAlignment="true">
      <alignment horizontal="center" vertical="center"/>
    </xf>
    <xf numFmtId="0" fontId="8" fillId="0" borderId="12" xfId="0" applyFont="true" applyBorder="true" applyAlignment="true">
      <alignment horizontal="center" vertical="center"/>
    </xf>
    <xf numFmtId="0" fontId="8" fillId="0" borderId="5" xfId="0" applyFont="true" applyBorder="true" applyAlignment="true">
      <alignment horizontal="center" vertical="center"/>
    </xf>
    <xf numFmtId="0" fontId="9" fillId="0" borderId="7" xfId="0" applyFont="true" applyBorder="true" applyAlignment="true">
      <alignment horizontal="left" vertical="center"/>
    </xf>
    <xf numFmtId="0" fontId="9" fillId="0" borderId="9" xfId="0" applyFont="true" applyBorder="true" applyAlignment="true">
      <alignment horizontal="center" vertical="center" shrinkToFit="true"/>
    </xf>
    <xf numFmtId="189" fontId="9" fillId="0" borderId="9" xfId="0" applyNumberFormat="true" applyFont="true" applyBorder="true" applyAlignment="true">
      <alignment horizontal="right" vertical="center" shrinkToFit="true"/>
    </xf>
    <xf numFmtId="191" fontId="9" fillId="0" borderId="8" xfId="0" applyNumberFormat="true" applyFont="true" applyBorder="true" applyAlignment="true">
      <alignment horizontal="right" vertical="center" shrinkToFit="true"/>
    </xf>
    <xf numFmtId="0" fontId="9" fillId="0" borderId="7" xfId="0" applyFont="true" applyBorder="true" applyAlignment="true">
      <alignment vertical="center"/>
    </xf>
    <xf numFmtId="191" fontId="9" fillId="0" borderId="9" xfId="0" applyNumberFormat="true" applyFont="true" applyBorder="true" applyAlignment="true">
      <alignment horizontal="right" vertical="center" shrinkToFit="true"/>
    </xf>
    <xf numFmtId="0" fontId="10" fillId="0" borderId="10" xfId="0" applyFont="true" applyFill="true" applyBorder="true" applyAlignment="true">
      <alignment horizontal="left" vertical="center" wrapText="true"/>
    </xf>
    <xf numFmtId="0" fontId="11" fillId="0" borderId="0" xfId="0" applyFont="true" applyBorder="true" applyAlignment="true">
      <alignment horizontal="center" vertical="center"/>
    </xf>
    <xf numFmtId="0" fontId="11" fillId="0" borderId="0" xfId="0" applyFont="true" applyBorder="true" applyAlignment="true">
      <alignment horizontal="right" vertical="center"/>
    </xf>
    <xf numFmtId="0" fontId="12" fillId="0" borderId="0" xfId="0" applyFont="true" applyBorder="true" applyAlignment="true">
      <alignment horizontal="center" vertical="center"/>
    </xf>
    <xf numFmtId="0" fontId="12" fillId="0" borderId="0" xfId="0" applyFont="true" applyBorder="true" applyAlignment="true">
      <alignment horizontal="right" vertical="center"/>
    </xf>
    <xf numFmtId="0" fontId="0" fillId="0" borderId="0" xfId="0" applyFont="true"/>
    <xf numFmtId="0" fontId="0" fillId="0" borderId="0" xfId="0" applyFont="true" applyAlignment="true">
      <alignment horizontal="right" vertical="center"/>
    </xf>
    <xf numFmtId="0" fontId="0" fillId="0" borderId="0" xfId="0" applyFont="true" applyAlignment="true">
      <alignment vertical="center"/>
    </xf>
    <xf numFmtId="201" fontId="9" fillId="0" borderId="9" xfId="0" applyNumberFormat="true" applyFont="true" applyBorder="true" applyAlignment="true">
      <alignment horizontal="right" vertical="center" shrinkToFit="true"/>
    </xf>
    <xf numFmtId="0" fontId="13" fillId="0" borderId="10" xfId="0" applyFont="true" applyBorder="true" applyAlignment="true">
      <alignment horizontal="left" vertical="center" wrapText="true"/>
    </xf>
    <xf numFmtId="0" fontId="1" fillId="0" borderId="0" xfId="0" applyFont="true" applyBorder="true" applyAlignment="true">
      <alignment vertical="center"/>
    </xf>
    <xf numFmtId="0" fontId="1" fillId="0" borderId="0" xfId="0" applyFont="true" applyFill="true" applyBorder="true" applyAlignment="true">
      <alignment vertical="center"/>
    </xf>
    <xf numFmtId="0" fontId="0" fillId="0" borderId="0" xfId="0" applyFont="true" applyBorder="true" applyAlignment="true">
      <alignment vertical="center"/>
    </xf>
    <xf numFmtId="0" fontId="0" fillId="0" borderId="0" xfId="0" applyFont="true" applyBorder="true"/>
    <xf numFmtId="0" fontId="3" fillId="0" borderId="11" xfId="0" applyFont="true" applyBorder="true" applyAlignment="true">
      <alignment horizontal="center" vertical="center"/>
    </xf>
    <xf numFmtId="0" fontId="3" fillId="0" borderId="12" xfId="0" applyFont="true" applyBorder="true" applyAlignment="true">
      <alignment horizontal="center" vertical="center"/>
    </xf>
    <xf numFmtId="0" fontId="4" fillId="0" borderId="7" xfId="0" applyFont="true" applyBorder="true" applyAlignment="true">
      <alignment horizontal="left" vertical="center"/>
    </xf>
    <xf numFmtId="0" fontId="4" fillId="0" borderId="9" xfId="0" applyFont="true" applyBorder="true" applyAlignment="true">
      <alignment horizontal="center" vertical="center" shrinkToFit="true"/>
    </xf>
    <xf numFmtId="189" fontId="4" fillId="0" borderId="9" xfId="0" applyNumberFormat="true" applyFont="true" applyBorder="true" applyAlignment="true">
      <alignment horizontal="right" vertical="center" shrinkToFit="true"/>
    </xf>
    <xf numFmtId="191" fontId="4" fillId="0" borderId="4" xfId="0" applyNumberFormat="true" applyFont="true" applyBorder="true" applyAlignment="true">
      <alignment horizontal="right" vertical="center" shrinkToFit="true"/>
    </xf>
    <xf numFmtId="0" fontId="4" fillId="0" borderId="7" xfId="0" applyFont="true" applyBorder="true" applyAlignment="true">
      <alignment horizontal="left" vertical="center" indent="1"/>
    </xf>
    <xf numFmtId="0" fontId="4" fillId="0" borderId="7" xfId="0" applyFont="true" applyBorder="true" applyAlignment="true">
      <alignment vertical="center"/>
    </xf>
    <xf numFmtId="189" fontId="4" fillId="0" borderId="9" xfId="0" applyNumberFormat="true" applyFont="true" applyFill="true" applyBorder="true" applyAlignment="true">
      <alignment horizontal="right" vertical="center" shrinkToFit="true"/>
    </xf>
    <xf numFmtId="191" fontId="4" fillId="0" borderId="8" xfId="0" applyNumberFormat="true" applyFont="true" applyFill="true" applyBorder="true" applyAlignment="true">
      <alignment horizontal="right" vertical="center" shrinkToFit="true"/>
    </xf>
    <xf numFmtId="0" fontId="14" fillId="0" borderId="10" xfId="0" applyFont="true" applyBorder="true" applyAlignment="true">
      <alignment horizontal="left" vertical="center" wrapText="true"/>
    </xf>
    <xf numFmtId="0" fontId="11" fillId="0" borderId="0" xfId="0" applyFont="true" applyAlignment="true">
      <alignment horizontal="center" vertical="center"/>
    </xf>
    <xf numFmtId="0" fontId="0" fillId="0" borderId="0" xfId="0" applyFont="true" applyBorder="true" applyAlignment="true">
      <alignment horizontal="right" vertical="center"/>
    </xf>
    <xf numFmtId="0" fontId="15" fillId="0" borderId="0" xfId="0" applyFont="true" applyAlignment="true">
      <alignment vertical="center"/>
    </xf>
    <xf numFmtId="0" fontId="0" fillId="0" borderId="0" xfId="0" applyAlignment="true">
      <alignment vertical="center"/>
    </xf>
    <xf numFmtId="0" fontId="16" fillId="0" borderId="7" xfId="0" applyFont="true" applyBorder="true" applyAlignment="true">
      <alignment vertical="center"/>
    </xf>
    <xf numFmtId="0" fontId="11" fillId="0" borderId="10" xfId="0" applyFont="true" applyBorder="true" applyAlignment="true">
      <alignment horizontal="center" vertical="center"/>
    </xf>
    <xf numFmtId="0" fontId="15" fillId="0" borderId="0" xfId="0" applyFont="true" applyBorder="true" applyAlignment="true">
      <alignment vertical="center"/>
    </xf>
    <xf numFmtId="0" fontId="0" fillId="0" borderId="0" xfId="0" applyBorder="true" applyAlignment="true">
      <alignment vertical="center"/>
    </xf>
    <xf numFmtId="0" fontId="0" fillId="0" borderId="0" xfId="0" applyBorder="true"/>
    <xf numFmtId="0" fontId="1" fillId="0" borderId="0" xfId="0" applyFont="true" applyAlignment="true">
      <alignment horizontal="right" vertical="center"/>
    </xf>
    <xf numFmtId="0" fontId="3" fillId="0" borderId="3" xfId="0" applyFont="true" applyFill="true" applyBorder="true" applyAlignment="true">
      <alignment horizontal="center" vertical="center" wrapText="true"/>
    </xf>
    <xf numFmtId="0" fontId="17" fillId="0" borderId="13" xfId="0" applyFont="true" applyFill="true" applyBorder="true" applyAlignment="true">
      <alignment horizontal="center" vertical="center"/>
    </xf>
    <xf numFmtId="0" fontId="3" fillId="0" borderId="13" xfId="0" applyFont="true" applyFill="true" applyBorder="true" applyAlignment="true">
      <alignment horizontal="center" vertical="center" wrapText="true"/>
    </xf>
    <xf numFmtId="0" fontId="4" fillId="0" borderId="10" xfId="0" applyFont="true" applyFill="true" applyBorder="true" applyAlignment="true">
      <alignment horizontal="left" vertical="center"/>
    </xf>
    <xf numFmtId="0" fontId="4" fillId="0" borderId="9" xfId="0" applyFont="true" applyFill="true" applyBorder="true" applyAlignment="true">
      <alignment horizontal="center" vertical="center" shrinkToFit="true"/>
    </xf>
    <xf numFmtId="191" fontId="4" fillId="0" borderId="9" xfId="0" applyNumberFormat="true" applyFont="true" applyBorder="true" applyAlignment="true">
      <alignment vertical="center" shrinkToFit="true"/>
    </xf>
    <xf numFmtId="0" fontId="4" fillId="0" borderId="0" xfId="0" applyFont="true" applyFill="true" applyBorder="true" applyAlignment="true">
      <alignment horizontal="left" vertical="center" indent="1"/>
    </xf>
    <xf numFmtId="191" fontId="4" fillId="0" borderId="8" xfId="0" applyNumberFormat="true" applyFont="true" applyBorder="true" applyAlignment="true">
      <alignment vertical="center" shrinkToFit="true"/>
    </xf>
    <xf numFmtId="0" fontId="4" fillId="0" borderId="0" xfId="0" applyFont="true" applyFill="true" applyBorder="true" applyAlignment="true">
      <alignment horizontal="left" vertical="center" indent="2"/>
    </xf>
    <xf numFmtId="0" fontId="16" fillId="0" borderId="7" xfId="0" applyFont="true" applyFill="true" applyBorder="true" applyAlignment="true">
      <alignment horizontal="left" vertical="center"/>
    </xf>
    <xf numFmtId="191" fontId="4" fillId="0" borderId="9" xfId="0" applyNumberFormat="true" applyFont="true" applyFill="true" applyBorder="true" applyAlignment="true">
      <alignment vertical="center" shrinkToFit="true"/>
    </xf>
    <xf numFmtId="191" fontId="4" fillId="0" borderId="8" xfId="0" applyNumberFormat="true" applyFont="true" applyFill="true" applyBorder="true" applyAlignment="true">
      <alignment vertical="center" shrinkToFit="true"/>
    </xf>
    <xf numFmtId="0" fontId="4" fillId="0" borderId="7" xfId="0" applyFont="true" applyFill="true" applyBorder="true" applyAlignment="true">
      <alignment horizontal="left" vertical="center" indent="1"/>
    </xf>
    <xf numFmtId="201" fontId="4" fillId="0" borderId="8" xfId="0" applyNumberFormat="true" applyFont="true" applyBorder="true" applyAlignment="true">
      <alignment vertical="center" shrinkToFit="true"/>
    </xf>
    <xf numFmtId="0" fontId="4" fillId="0" borderId="7" xfId="0" applyFont="true" applyFill="true" applyBorder="true" applyAlignment="true">
      <alignment horizontal="left" vertical="center" indent="2"/>
    </xf>
    <xf numFmtId="201" fontId="4" fillId="0" borderId="9" xfId="0" applyNumberFormat="true" applyFont="true" applyBorder="true" applyAlignment="true">
      <alignment vertical="center" shrinkToFit="true"/>
    </xf>
    <xf numFmtId="0" fontId="4" fillId="0" borderId="14" xfId="0" applyFont="true" applyFill="true" applyBorder="true" applyAlignment="true">
      <alignment horizontal="left" vertical="center" indent="2"/>
    </xf>
    <xf numFmtId="0" fontId="4" fillId="0" borderId="13" xfId="0" applyFont="true" applyFill="true" applyBorder="true" applyAlignment="true">
      <alignment horizontal="center" vertical="center" shrinkToFit="true"/>
    </xf>
    <xf numFmtId="0" fontId="18" fillId="0" borderId="10" xfId="0" applyFont="true" applyBorder="true" applyAlignment="true">
      <alignment horizontal="left" vertical="center"/>
    </xf>
    <xf numFmtId="0" fontId="19" fillId="0" borderId="0" xfId="0" applyFont="true" applyFill="true" applyBorder="true" applyAlignment="true">
      <alignment vertical="center"/>
    </xf>
    <xf numFmtId="0" fontId="15" fillId="0" borderId="0" xfId="0" applyFont="true" applyFill="true" applyBorder="true" applyAlignment="true">
      <alignment vertical="center"/>
    </xf>
    <xf numFmtId="0" fontId="0" fillId="0" borderId="0" xfId="0" applyFont="true" applyFill="true" applyBorder="true" applyAlignment="true">
      <alignment vertical="center"/>
    </xf>
    <xf numFmtId="0" fontId="2" fillId="0" borderId="0" xfId="0" applyFont="true" applyFill="true" applyBorder="true" applyAlignment="true">
      <alignment horizontal="center" vertical="center"/>
    </xf>
    <xf numFmtId="0" fontId="8" fillId="0" borderId="11" xfId="0" applyFont="true" applyFill="true" applyBorder="true" applyAlignment="true">
      <alignment horizontal="center" vertical="center"/>
    </xf>
    <xf numFmtId="0" fontId="8" fillId="0" borderId="3" xfId="0" applyFont="true" applyFill="true" applyBorder="true" applyAlignment="true">
      <alignment horizontal="center" vertical="center" wrapText="true"/>
    </xf>
    <xf numFmtId="0" fontId="20" fillId="0" borderId="3" xfId="0" applyFont="true" applyFill="true" applyBorder="true" applyAlignment="true">
      <alignment horizontal="center" vertical="center"/>
    </xf>
    <xf numFmtId="0" fontId="8" fillId="0" borderId="4" xfId="0" applyFont="true" applyFill="true" applyBorder="true" applyAlignment="true">
      <alignment horizontal="center" vertical="center" wrapText="true"/>
    </xf>
    <xf numFmtId="0" fontId="8" fillId="0" borderId="12" xfId="0" applyFont="true" applyFill="true" applyBorder="true" applyAlignment="true">
      <alignment horizontal="center" vertical="center"/>
    </xf>
    <xf numFmtId="0" fontId="8" fillId="0" borderId="5" xfId="0" applyFont="true" applyFill="true" applyBorder="true" applyAlignment="true">
      <alignment horizontal="center" vertical="center" wrapText="true"/>
    </xf>
    <xf numFmtId="0" fontId="20" fillId="0" borderId="5" xfId="0" applyFont="true" applyFill="true" applyBorder="true" applyAlignment="true">
      <alignment horizontal="center" vertical="center"/>
    </xf>
    <xf numFmtId="0" fontId="8" fillId="0" borderId="6" xfId="0" applyFont="true" applyFill="true" applyBorder="true" applyAlignment="true">
      <alignment horizontal="center" vertical="center" wrapText="true"/>
    </xf>
    <xf numFmtId="0" fontId="9" fillId="0" borderId="7" xfId="0" applyFont="true" applyFill="true" applyBorder="true" applyAlignment="true">
      <alignment vertical="center"/>
    </xf>
    <xf numFmtId="0" fontId="9" fillId="0" borderId="9" xfId="0" applyFont="true" applyFill="true" applyBorder="true" applyAlignment="true">
      <alignment horizontal="center" vertical="center" shrinkToFit="true"/>
    </xf>
    <xf numFmtId="189" fontId="21" fillId="0" borderId="3" xfId="0" applyNumberFormat="true" applyFont="true" applyFill="true" applyBorder="true" applyAlignment="true" applyProtection="true">
      <alignment horizontal="right" vertical="center"/>
    </xf>
    <xf numFmtId="191" fontId="21" fillId="0" borderId="4" xfId="0" applyNumberFormat="true" applyFont="true" applyFill="true" applyBorder="true" applyAlignment="true" applyProtection="true">
      <alignment horizontal="right" vertical="center"/>
    </xf>
    <xf numFmtId="189" fontId="21" fillId="0" borderId="9" xfId="0" applyNumberFormat="true" applyFont="true" applyFill="true" applyBorder="true" applyAlignment="true" applyProtection="true">
      <alignment horizontal="right" vertical="center"/>
    </xf>
    <xf numFmtId="191" fontId="21" fillId="0" borderId="8" xfId="0" applyNumberFormat="true" applyFont="true" applyFill="true" applyBorder="true" applyAlignment="true" applyProtection="true">
      <alignment horizontal="right" vertical="center"/>
    </xf>
    <xf numFmtId="0" fontId="22" fillId="0" borderId="7" xfId="0" applyFont="true" applyFill="true" applyBorder="true" applyAlignment="true">
      <alignment vertical="center"/>
    </xf>
    <xf numFmtId="0" fontId="9" fillId="0" borderId="9" xfId="0" applyFont="true" applyFill="true" applyBorder="true" applyAlignment="true">
      <alignment vertical="center"/>
    </xf>
    <xf numFmtId="189" fontId="9" fillId="0" borderId="9" xfId="0" applyNumberFormat="true" applyFont="true" applyFill="true" applyBorder="true" applyAlignment="true">
      <alignment horizontal="right" vertical="center"/>
    </xf>
    <xf numFmtId="191" fontId="9" fillId="0" borderId="8" xfId="0" applyNumberFormat="true" applyFont="true" applyFill="true" applyBorder="true" applyAlignment="true">
      <alignment horizontal="right" vertical="center"/>
    </xf>
    <xf numFmtId="0" fontId="9" fillId="0" borderId="12" xfId="0" applyFont="true" applyFill="true" applyBorder="true" applyAlignment="true">
      <alignment horizontal="left" vertical="center" indent="1"/>
    </xf>
    <xf numFmtId="0" fontId="9" fillId="0" borderId="5" xfId="0" applyFont="true" applyFill="true" applyBorder="true" applyAlignment="true">
      <alignment vertical="center"/>
    </xf>
    <xf numFmtId="189" fontId="9" fillId="0" borderId="5" xfId="0" applyNumberFormat="true" applyFont="true" applyFill="true" applyBorder="true" applyAlignment="true">
      <alignment horizontal="right" vertical="center"/>
    </xf>
    <xf numFmtId="191" fontId="9" fillId="0" borderId="6" xfId="0" applyNumberFormat="true" applyFont="true" applyFill="true" applyBorder="true" applyAlignment="true">
      <alignment horizontal="right" vertical="center"/>
    </xf>
    <xf numFmtId="0" fontId="23" fillId="0" borderId="0" xfId="0" applyFont="true" applyFill="true" applyAlignment="true">
      <alignment horizontal="center" vertical="center"/>
    </xf>
    <xf numFmtId="0" fontId="1" fillId="0" borderId="0" xfId="0" applyFont="true"/>
    <xf numFmtId="0" fontId="0" fillId="0" borderId="0" xfId="0" applyAlignment="true">
      <alignment horizontal="center" vertical="center"/>
    </xf>
    <xf numFmtId="0" fontId="24" fillId="0" borderId="1" xfId="0" applyFont="true" applyBorder="true" applyAlignment="true">
      <alignment horizontal="center" vertical="center"/>
    </xf>
    <xf numFmtId="0" fontId="4" fillId="0" borderId="9" xfId="0" applyFont="true" applyBorder="true" applyAlignment="true">
      <alignment horizontal="center" vertical="center"/>
    </xf>
    <xf numFmtId="189" fontId="4" fillId="0" borderId="9" xfId="150" applyNumberFormat="true" applyFont="true" applyBorder="true" applyAlignment="true">
      <alignment horizontal="right" vertical="center" shrinkToFit="true"/>
    </xf>
    <xf numFmtId="191" fontId="4" fillId="0" borderId="8" xfId="150" applyNumberFormat="true" applyFont="true" applyBorder="true" applyAlignment="true">
      <alignment horizontal="right" vertical="center" shrinkToFit="true"/>
    </xf>
    <xf numFmtId="0" fontId="25" fillId="0" borderId="10" xfId="0" applyFont="true" applyBorder="true" applyAlignment="true">
      <alignment horizontal="left" vertical="center" wrapText="true"/>
    </xf>
    <xf numFmtId="0" fontId="0" fillId="0" borderId="0" xfId="0" applyFont="true" applyAlignment="true">
      <alignment horizontal="center" vertical="center"/>
    </xf>
    <xf numFmtId="0" fontId="26" fillId="0" borderId="1" xfId="0" applyFont="true" applyBorder="true" applyAlignment="true">
      <alignment horizontal="center" vertical="center"/>
    </xf>
    <xf numFmtId="0" fontId="4" fillId="0" borderId="7" xfId="0" applyFont="true" applyBorder="true" applyAlignment="true">
      <alignment vertical="center" shrinkToFit="true"/>
    </xf>
    <xf numFmtId="0" fontId="4" fillId="0" borderId="12" xfId="0" applyFont="true" applyBorder="true" applyAlignment="true">
      <alignment vertical="center" shrinkToFit="true"/>
    </xf>
    <xf numFmtId="0" fontId="4" fillId="0" borderId="5" xfId="0" applyFont="true" applyBorder="true" applyAlignment="true">
      <alignment horizontal="center" vertical="center"/>
    </xf>
    <xf numFmtId="191" fontId="4" fillId="0" borderId="5" xfId="0" applyNumberFormat="true" applyFont="true" applyBorder="true" applyAlignment="true">
      <alignment horizontal="right" vertical="center" shrinkToFit="true"/>
    </xf>
    <xf numFmtId="191" fontId="4" fillId="0" borderId="6" xfId="0" applyNumberFormat="true" applyFont="true" applyBorder="true" applyAlignment="true">
      <alignment horizontal="right" vertical="center" shrinkToFit="true"/>
    </xf>
    <xf numFmtId="189" fontId="1" fillId="0" borderId="0" xfId="0" applyNumberFormat="true" applyFont="true" applyAlignment="true">
      <alignment vertical="center"/>
    </xf>
    <xf numFmtId="0" fontId="2" fillId="0" borderId="1" xfId="0" applyFont="true" applyBorder="true" applyAlignment="true">
      <alignment horizontal="center" vertical="center" shrinkToFit="true"/>
    </xf>
    <xf numFmtId="201" fontId="4" fillId="0" borderId="9" xfId="0" applyNumberFormat="true" applyFont="true" applyBorder="true" applyAlignment="true">
      <alignment horizontal="right" vertical="center" shrinkToFit="true"/>
    </xf>
    <xf numFmtId="0" fontId="4" fillId="0" borderId="5" xfId="0" applyFont="true" applyBorder="true" applyAlignment="true">
      <alignment horizontal="center" vertical="center" shrinkToFit="true"/>
    </xf>
    <xf numFmtId="0" fontId="11" fillId="0" borderId="10" xfId="0" applyFont="true" applyBorder="true" applyAlignment="true">
      <alignment horizontal="right" vertical="center"/>
    </xf>
    <xf numFmtId="0" fontId="4" fillId="0" borderId="12" xfId="0" applyFont="true" applyBorder="true" applyAlignment="true">
      <alignment horizontal="left" vertical="center" indent="1"/>
    </xf>
    <xf numFmtId="189" fontId="4" fillId="0" borderId="13" xfId="0" applyNumberFormat="true" applyFont="true" applyBorder="true" applyAlignment="true">
      <alignment horizontal="right" vertical="center" shrinkToFit="true"/>
    </xf>
    <xf numFmtId="191" fontId="4" fillId="0" borderId="15" xfId="0" applyNumberFormat="true" applyFont="true" applyBorder="true" applyAlignment="true">
      <alignment horizontal="right" vertical="center" shrinkToFit="true"/>
    </xf>
    <xf numFmtId="0" fontId="4" fillId="0" borderId="7" xfId="0" applyFont="true" applyBorder="true" applyAlignment="true">
      <alignment horizontal="left" vertical="center" indent="2"/>
    </xf>
    <xf numFmtId="0" fontId="16" fillId="0" borderId="7" xfId="0" applyFont="true" applyFill="true" applyBorder="true" applyAlignment="true">
      <alignment horizontal="left" vertical="center" indent="2"/>
    </xf>
    <xf numFmtId="189" fontId="4" fillId="0" borderId="5" xfId="0" applyNumberFormat="true" applyFont="true" applyBorder="true" applyAlignment="true">
      <alignment horizontal="right" vertical="center" shrinkToFit="true"/>
    </xf>
    <xf numFmtId="0" fontId="18" fillId="0" borderId="10" xfId="0" applyFont="true" applyBorder="true" applyAlignment="true">
      <alignment horizontal="left" vertical="center" shrinkToFit="true"/>
    </xf>
    <xf numFmtId="0" fontId="11" fillId="0" borderId="0" xfId="0" applyFont="true" applyBorder="true" applyAlignment="true">
      <alignment horizontal="center"/>
    </xf>
    <xf numFmtId="191" fontId="1" fillId="0" borderId="0" xfId="0" applyNumberFormat="true" applyFont="true" applyAlignment="true">
      <alignment vertical="center"/>
    </xf>
    <xf numFmtId="191" fontId="0" fillId="0" borderId="0" xfId="0" applyNumberFormat="true"/>
    <xf numFmtId="191" fontId="2" fillId="0" borderId="1" xfId="0" applyNumberFormat="true" applyFont="true" applyBorder="true" applyAlignment="true">
      <alignment horizontal="center" vertical="center"/>
    </xf>
    <xf numFmtId="191" fontId="3" fillId="0" borderId="4" xfId="0" applyNumberFormat="true" applyFont="true" applyBorder="true" applyAlignment="true">
      <alignment horizontal="center" vertical="center" wrapText="true"/>
    </xf>
    <xf numFmtId="191" fontId="3" fillId="0" borderId="6" xfId="0" applyNumberFormat="true" applyFont="true" applyBorder="true" applyAlignment="true">
      <alignment horizontal="center" vertical="center" wrapText="true"/>
    </xf>
    <xf numFmtId="0" fontId="4" fillId="0" borderId="7" xfId="0" applyFont="true" applyBorder="true" applyAlignment="true">
      <alignment horizontal="left" vertical="center" wrapText="true" indent="1"/>
    </xf>
    <xf numFmtId="0" fontId="4" fillId="0" borderId="7" xfId="0" applyFont="true" applyBorder="true" applyAlignment="true">
      <alignment horizontal="left" vertical="center" wrapText="true" indent="2"/>
    </xf>
    <xf numFmtId="0" fontId="16" fillId="0" borderId="9" xfId="0" applyFont="true" applyBorder="true" applyAlignment="true">
      <alignment horizontal="center" vertical="center"/>
    </xf>
    <xf numFmtId="187" fontId="4" fillId="0" borderId="9" xfId="0" applyNumberFormat="true" applyFont="true" applyBorder="true" applyAlignment="true">
      <alignment horizontal="right" vertical="center" shrinkToFit="true"/>
    </xf>
    <xf numFmtId="0" fontId="4" fillId="0" borderId="7" xfId="0" applyFont="true" applyFill="true" applyBorder="true" applyAlignment="true">
      <alignment vertical="center"/>
    </xf>
    <xf numFmtId="191" fontId="18" fillId="0" borderId="10" xfId="0" applyNumberFormat="true" applyFont="true" applyBorder="true" applyAlignment="true">
      <alignment horizontal="left" vertical="center" shrinkToFit="true"/>
    </xf>
    <xf numFmtId="191" fontId="11" fillId="0" borderId="0" xfId="0" applyNumberFormat="true" applyFont="true" applyBorder="true" applyAlignment="true">
      <alignment horizontal="center"/>
    </xf>
    <xf numFmtId="0" fontId="12" fillId="0" borderId="0" xfId="0" applyFont="true" applyBorder="true" applyAlignment="true">
      <alignment horizontal="center"/>
    </xf>
    <xf numFmtId="191" fontId="12" fillId="0" borderId="0" xfId="0" applyNumberFormat="true" applyFont="true" applyBorder="true" applyAlignment="true">
      <alignment horizontal="center"/>
    </xf>
    <xf numFmtId="191" fontId="0" fillId="0" borderId="0" xfId="0" applyNumberFormat="true" applyFont="true"/>
    <xf numFmtId="0" fontId="27" fillId="0" borderId="0" xfId="0" applyFont="true" applyAlignment="true">
      <alignment horizontal="center" vertical="center"/>
    </xf>
    <xf numFmtId="187" fontId="4" fillId="0" borderId="9" xfId="0" applyNumberFormat="true" applyFont="true" applyFill="true" applyBorder="true" applyAlignment="true">
      <alignment horizontal="right" vertical="center" shrinkToFit="true"/>
    </xf>
    <xf numFmtId="189" fontId="4" fillId="0" borderId="8" xfId="0" applyNumberFormat="true" applyFont="true" applyBorder="true" applyAlignment="true">
      <alignment horizontal="right" vertical="center" shrinkToFit="true"/>
    </xf>
    <xf numFmtId="0" fontId="0" fillId="0" borderId="0" xfId="0" applyAlignment="true"/>
    <xf numFmtId="0" fontId="27" fillId="0" borderId="0" xfId="0" applyFont="true" applyAlignment="true">
      <alignment vertical="center"/>
    </xf>
    <xf numFmtId="0" fontId="19" fillId="0" borderId="0" xfId="0" applyFont="true"/>
    <xf numFmtId="0" fontId="28" fillId="0" borderId="0" xfId="0" applyFont="true"/>
    <xf numFmtId="0" fontId="4" fillId="0" borderId="7" xfId="0" applyFont="true" applyBorder="true" applyAlignment="true">
      <alignment vertical="center" wrapText="true"/>
    </xf>
    <xf numFmtId="201" fontId="4" fillId="0" borderId="9" xfId="0" applyNumberFormat="true" applyFont="true" applyFill="true" applyBorder="true" applyAlignment="true">
      <alignment horizontal="right" vertical="center" shrinkToFit="true"/>
    </xf>
    <xf numFmtId="189" fontId="16" fillId="0" borderId="9" xfId="0" applyNumberFormat="true" applyFont="true" applyFill="true" applyBorder="true" applyAlignment="true">
      <alignment horizontal="right" vertical="center" shrinkToFit="true"/>
    </xf>
    <xf numFmtId="191" fontId="16" fillId="0" borderId="8" xfId="0" applyNumberFormat="true" applyFont="true" applyFill="true" applyBorder="true" applyAlignment="true">
      <alignment horizontal="right" vertical="center" shrinkToFit="true"/>
    </xf>
    <xf numFmtId="0" fontId="4" fillId="0" borderId="12" xfId="0" applyFont="true" applyBorder="true" applyAlignment="true">
      <alignment vertical="center"/>
    </xf>
    <xf numFmtId="191" fontId="16" fillId="0" borderId="5" xfId="0" applyNumberFormat="true" applyFont="true" applyBorder="true" applyAlignment="true">
      <alignment horizontal="right" vertical="center" shrinkToFit="true"/>
    </xf>
    <xf numFmtId="191" fontId="16" fillId="0" borderId="6" xfId="0" applyNumberFormat="true" applyFont="true" applyBorder="true" applyAlignment="true">
      <alignment horizontal="right" vertical="center" shrinkToFit="true"/>
    </xf>
    <xf numFmtId="0" fontId="18" fillId="0" borderId="10" xfId="0" applyFont="true" applyBorder="true" applyAlignment="true">
      <alignment horizontal="left" vertical="center" wrapText="true" shrinkToFit="true"/>
    </xf>
    <xf numFmtId="0" fontId="29" fillId="0" borderId="0" xfId="0" applyFont="true"/>
  </cellXfs>
  <cellStyles count="486">
    <cellStyle name="常规" xfId="0" builtinId="0"/>
    <cellStyle name="Accent4" xfId="1"/>
    <cellStyle name="Check Cell" xfId="2"/>
    <cellStyle name="好_0605石屏县" xfId="3"/>
    <cellStyle name="Milliers [0]_!!!GO" xfId="4"/>
    <cellStyle name="捠壿_Region Orders (2)" xfId="5"/>
    <cellStyle name="Output" xfId="6"/>
    <cellStyle name="好_20101012(26-47)表" xfId="7"/>
    <cellStyle name="差_Book1_1" xfId="8"/>
    <cellStyle name="Standard_AREAS" xfId="9"/>
    <cellStyle name="好_1110洱源县" xfId="10"/>
    <cellStyle name="常规_09收入进度表12月" xfId="11"/>
    <cellStyle name="HEADING1" xfId="12"/>
    <cellStyle name="标题1" xfId="13"/>
    <cellStyle name="_ET_STYLE_NoName_00__Book1_1" xfId="14"/>
    <cellStyle name="好_530629_2006年县级财政报表附表" xfId="15"/>
    <cellStyle name="Dollar (zero dec)" xfId="16"/>
    <cellStyle name="差_地方配套按人均增幅控制8.31（调整结案率后）xl" xfId="17"/>
    <cellStyle name="钎霖_4岿角利" xfId="18"/>
    <cellStyle name="Accent3" xfId="19"/>
    <cellStyle name="常规 7" xfId="20"/>
    <cellStyle name="Accent5_公安安全支出补充表5.14" xfId="21"/>
    <cellStyle name="콤마_BOILER-CO1" xfId="22"/>
    <cellStyle name="差_2006年水利统计指标统计表" xfId="23"/>
    <cellStyle name="好_~5676413" xfId="24"/>
    <cellStyle name="Accent4 - 40%" xfId="25"/>
    <cellStyle name="_0202" xfId="26"/>
    <cellStyle name="Accent2 - 40%" xfId="27"/>
    <cellStyle name="好_云南省2008年转移支付测算——州市本级考核部分及政策性测算" xfId="28"/>
    <cellStyle name="sstot" xfId="29"/>
    <cellStyle name="差_云南农村义务教育统计表" xfId="30"/>
    <cellStyle name="好_2009年一般性转移支付标准工资_奖励补助测算5.23新" xfId="31"/>
    <cellStyle name="Accent1_公安安全支出补充表5.14" xfId="32"/>
    <cellStyle name="差_汇总-县级财政报表附表" xfId="33"/>
    <cellStyle name="好_不用软件计算9.1不考虑经费管理评价xl" xfId="34"/>
    <cellStyle name="60% - 强调文字颜色 5 2" xfId="35"/>
    <cellStyle name="60% - Accent2" xfId="36"/>
    <cellStyle name="常规 2 2" xfId="37"/>
    <cellStyle name="常规_2017地方收支情况表" xfId="38"/>
    <cellStyle name="常规_2012年3月月报_2014年10月月报" xfId="39"/>
    <cellStyle name="未定义" xfId="40"/>
    <cellStyle name="Accent6" xfId="41"/>
    <cellStyle name="差_00省级(定稿)" xfId="42"/>
    <cellStyle name="Percent [2]" xfId="43"/>
    <cellStyle name="千位分隔 2" xfId="44"/>
    <cellStyle name="40% - 强调文字颜色 6 2" xfId="45"/>
    <cellStyle name="好_Book1_1" xfId="46"/>
    <cellStyle name="千分位_ 白土" xfId="47"/>
    <cellStyle name="Fixed" xfId="48"/>
    <cellStyle name="差_不用软件计算9.1不考虑经费管理评价xl" xfId="49"/>
    <cellStyle name="好_报表0831（改）" xfId="50"/>
    <cellStyle name="60% - Accent3" xfId="51"/>
    <cellStyle name="常规 2 3" xfId="52"/>
    <cellStyle name="差_卫生部门" xfId="53"/>
    <cellStyle name="商品名称" xfId="54"/>
    <cellStyle name="差_三季度－表二" xfId="55"/>
    <cellStyle name="_ET_STYLE_NoName_00__Book1" xfId="56"/>
    <cellStyle name="好_2009年一般性转移支付标准工资" xfId="57"/>
    <cellStyle name="Normal_3H8" xfId="58"/>
    <cellStyle name="差_2009年一般性转移支付标准工资_地方配套按人均增幅控制8.31（调整结案率后）xl" xfId="59"/>
    <cellStyle name="Accent4 - 20%" xfId="60"/>
    <cellStyle name="PSInt" xfId="61"/>
    <cellStyle name="好_2009年一般性转移支付标准工资_奖励补助测算7.25 (version 1) (version 1)" xfId="62"/>
    <cellStyle name="常规 2 4 2" xfId="63"/>
    <cellStyle name="Accent2" xfId="64"/>
    <cellStyle name="差_云南省2008年中小学教师人数统计表" xfId="65"/>
    <cellStyle name="Accent2 - 20%" xfId="66"/>
    <cellStyle name="分级显示行_1_13区汇总" xfId="67"/>
    <cellStyle name="Note" xfId="68"/>
    <cellStyle name="好_下半年禁毒办案经费分配2544.3万元" xfId="69"/>
    <cellStyle name="_Book1_1" xfId="70"/>
    <cellStyle name="常规 5" xfId="71"/>
    <cellStyle name="_Book1" xfId="72"/>
    <cellStyle name="编号" xfId="73"/>
    <cellStyle name="常规 2 4_20101012(9-25)" xfId="74"/>
    <cellStyle name="Accent1 - 20%" xfId="75"/>
    <cellStyle name="_ET_STYLE_NoName_00_" xfId="76"/>
    <cellStyle name="差_2008年县级公安保障标准落实奖励经费分配测算" xfId="77"/>
    <cellStyle name="检查单元格 2" xfId="78"/>
    <cellStyle name="好_奖励补助测算7.25 (version 1) (version 1)" xfId="79"/>
    <cellStyle name="好_财政支出对上级的依赖程度" xfId="80"/>
    <cellStyle name="20% - Accent6" xfId="81"/>
    <cellStyle name="差_地方配套按人均增幅控制8.30一般预算平均增幅、人均可用财力平均增幅两次控制、社会治安系数调整、案件数调整xl" xfId="82"/>
    <cellStyle name="New Times Roman" xfId="83"/>
    <cellStyle name="标题 5" xfId="84"/>
    <cellStyle name="20% - 强调文字颜色 1" xfId="85" builtinId="30"/>
    <cellStyle name="PSDate" xfId="86"/>
    <cellStyle name="好_文体广播部门" xfId="87"/>
    <cellStyle name="Pourcentage_pldt" xfId="88"/>
    <cellStyle name="t_HVAC Equipment (3)" xfId="89"/>
    <cellStyle name="40% - 强调文字颜色 2 2" xfId="90"/>
    <cellStyle name="差_03昭通" xfId="91"/>
    <cellStyle name="好_奖励补助测算7.25" xfId="92"/>
    <cellStyle name="常规 2 3 2_20101012(9-25)" xfId="93"/>
    <cellStyle name="差_第一部分：综合全" xfId="94"/>
    <cellStyle name="常规_广东省2006年8月份一般预算收支情况通报附表" xfId="95"/>
    <cellStyle name="差_0502通海县" xfId="96"/>
    <cellStyle name="差_检验表（调整后）" xfId="97"/>
    <cellStyle name="好_2、土地面积、人口、粮食产量基本情况" xfId="98"/>
    <cellStyle name="Input Cells" xfId="99"/>
    <cellStyle name="好_汇总" xfId="100"/>
    <cellStyle name="差_M03" xfId="101"/>
    <cellStyle name="20% - 强调文字颜色 2 2" xfId="102"/>
    <cellStyle name="差_05玉溪" xfId="103"/>
    <cellStyle name="好_2009年一般性转移支付标准工资_地方配套按人均增幅控制8.31（调整结案率后）xl" xfId="104"/>
    <cellStyle name="no dec" xfId="105"/>
    <cellStyle name="好_2009年一般性转移支付标准工资_地方配套按人均增幅控制8.30xl" xfId="106"/>
    <cellStyle name="好_00省级(打印)" xfId="107"/>
    <cellStyle name="百分比 3" xfId="108"/>
    <cellStyle name="标题 1 1" xfId="109"/>
    <cellStyle name="差_2007年检察院案件数" xfId="110"/>
    <cellStyle name="Percent_!!!GO" xfId="111"/>
    <cellStyle name="差_0605石屏县" xfId="112"/>
    <cellStyle name="好_2008云南省分县市中小学教职工统计表（教育厅提供）" xfId="113"/>
    <cellStyle name="差_1003牟定县" xfId="114"/>
    <cellStyle name="千位[0]_ 方正PC" xfId="115"/>
    <cellStyle name="差_~4190974" xfId="116"/>
    <cellStyle name="差_M01-2(州市补助收入)" xfId="117"/>
    <cellStyle name="差_2009年一般性转移支付标准工资_奖励补助测算7.25 (version 1) (version 1)" xfId="118"/>
    <cellStyle name="捠壿 [0.00]_Region Orders (2)" xfId="119"/>
    <cellStyle name="?鹎%U龡&amp;H?_x0008__x001c__x001c_?_x0007__x0001__x0001_" xfId="120"/>
    <cellStyle name="好_高中教师人数（教育厅1.6日提供）" xfId="121"/>
    <cellStyle name="20% - 强调文字颜色 6 2" xfId="122"/>
    <cellStyle name="40% - Accent5" xfId="123"/>
    <cellStyle name="20% - Accent2" xfId="124"/>
    <cellStyle name="差_高中教师人数（教育厅1.6日提供）" xfId="125"/>
    <cellStyle name="常规 2 8" xfId="126"/>
    <cellStyle name="差_丽江汇总" xfId="127"/>
    <cellStyle name="常规 4" xfId="128"/>
    <cellStyle name="警告文本 2" xfId="129"/>
    <cellStyle name="表标题" xfId="130"/>
    <cellStyle name="常规 2 3 2 2" xfId="131"/>
    <cellStyle name="好_2009年一般性转移支付标准工资_~4190974" xfId="132"/>
    <cellStyle name="60% - 强调文字颜色 6 2" xfId="133"/>
    <cellStyle name="好_48-60" xfId="134"/>
    <cellStyle name="差_005-8月26日(佟亚丽+赵立卫)" xfId="135"/>
    <cellStyle name="per.style" xfId="136"/>
    <cellStyle name="_计财部审批要件" xfId="137"/>
    <cellStyle name="Millares [0]_96 Risk" xfId="138"/>
    <cellStyle name="40% - Accent1" xfId="139"/>
    <cellStyle name="常规 2 4" xfId="140"/>
    <cellStyle name="好_2007年人员分部门统计表" xfId="141"/>
    <cellStyle name="60% - Accent4" xfId="142"/>
    <cellStyle name="Accent3 - 60%" xfId="143"/>
    <cellStyle name="60% - 强调文字颜色 3 2" xfId="144"/>
    <cellStyle name="好_2009年一般性转移支付标准工资_奖励补助测算5.22测试" xfId="145"/>
    <cellStyle name="Mon閠aire_!!!GO" xfId="146"/>
    <cellStyle name="强调文字颜色 6 2" xfId="147"/>
    <cellStyle name="差_20101012(26-47)表" xfId="148"/>
    <cellStyle name="强调文字颜色 5 2" xfId="149"/>
    <cellStyle name="常规_2010年2月省认定数" xfId="150"/>
    <cellStyle name="好_义务教育阶段教职工人数（教育厅提供最终）" xfId="151"/>
    <cellStyle name="好_奖励补助测算5.24冯铸" xfId="152"/>
    <cellStyle name="好_奖励补助测算5.22测试" xfId="153"/>
    <cellStyle name="好_云南省2008年中小学教职工情况（教育厅提供20090101加工整理）" xfId="154"/>
    <cellStyle name="差_下半年禁毒办案经费分配2544.3万元" xfId="155"/>
    <cellStyle name="Currency1" xfId="156"/>
    <cellStyle name="好 2" xfId="157"/>
    <cellStyle name="链接单元格 2" xfId="158"/>
    <cellStyle name="差_奖励补助测算7.25 (version 1) (version 1)" xfId="159"/>
    <cellStyle name="标题 1" xfId="160" builtinId="16"/>
    <cellStyle name="好_地方配套按人均增幅控制8.30一般预算平均增幅、人均可用财力平均增幅两次控制、社会治安系数调整、案件数调整xl" xfId="161"/>
    <cellStyle name="差_检验表" xfId="162"/>
    <cellStyle name="好_云南农村义务教育统计表" xfId="163"/>
    <cellStyle name="强调文字颜色 3 2" xfId="164"/>
    <cellStyle name="Normal_!!!GO" xfId="165"/>
    <cellStyle name="好_2006年分析表" xfId="166"/>
    <cellStyle name="适中 2" xfId="167"/>
    <cellStyle name="Calc Currency (0)" xfId="168"/>
    <cellStyle name="差_财政支出对上级的依赖程度" xfId="169"/>
    <cellStyle name="Date" xfId="170"/>
    <cellStyle name="Accent6 - 60%" xfId="171"/>
    <cellStyle name="好_530623_2006年县级财政报表附表" xfId="172"/>
    <cellStyle name="40% - 强调文字颜色 5 2" xfId="173"/>
    <cellStyle name="好_汇总-县级财政报表附表" xfId="174"/>
    <cellStyle name="표준_0N-HANDLING " xfId="175"/>
    <cellStyle name="_ET_STYLE_NoName_00__Sheet3" xfId="176"/>
    <cellStyle name="Currency_!!!GO" xfId="177"/>
    <cellStyle name="差_48-60" xfId="178"/>
    <cellStyle name="分级显示列_1_Book1" xfId="179"/>
    <cellStyle name="60% - 强调文字颜色 6" xfId="180" builtinId="52"/>
    <cellStyle name="Accent6 - 40%" xfId="181"/>
    <cellStyle name="样式 1" xfId="182"/>
    <cellStyle name="千位分隔[0] 2" xfId="183"/>
    <cellStyle name="Accent1" xfId="184"/>
    <cellStyle name="Good" xfId="185"/>
    <cellStyle name="好_20101012(9-25)" xfId="186"/>
    <cellStyle name="昗弨_Pacific Region P&amp;L" xfId="187"/>
    <cellStyle name="好_2009年一般性转移支付标准工资_奖励补助测算7.25" xfId="188"/>
    <cellStyle name="差_2009年一般性转移支付标准工资_奖励补助测算7.25" xfId="189"/>
    <cellStyle name="强调 1" xfId="190"/>
    <cellStyle name="好_丽江汇总" xfId="191"/>
    <cellStyle name="差_2009年一般性转移支付标准工资_奖励补助测算5.23新" xfId="192"/>
    <cellStyle name="输入 2" xfId="193"/>
    <cellStyle name="好_基础数据分析" xfId="194"/>
    <cellStyle name="Accent4 - 60%" xfId="195"/>
    <cellStyle name="差_2008云南省分县市中小学教职工统计表（教育厅提供）" xfId="196"/>
    <cellStyle name="好_2009年一般性转移支付标准工资_~5676413" xfId="197"/>
    <cellStyle name="好_2010年社会保险统计报表表样" xfId="198"/>
    <cellStyle name="Accent5" xfId="199"/>
    <cellStyle name="40% - 强调文字颜色 3 2" xfId="200"/>
    <cellStyle name="60% - 强调文字颜色 5" xfId="201" builtinId="48"/>
    <cellStyle name="Title" xfId="202"/>
    <cellStyle name="寘嬫愗傝 [0.00]_Region Orders (2)" xfId="203"/>
    <cellStyle name="好_~4190974" xfId="204"/>
    <cellStyle name="差_历年教师人数" xfId="205"/>
    <cellStyle name="Accent2 - 60%" xfId="206"/>
    <cellStyle name="常规 2 3 2" xfId="207"/>
    <cellStyle name="好_00省级(定稿)" xfId="208"/>
    <cellStyle name="Bad" xfId="209"/>
    <cellStyle name="好_医疗保险已改" xfId="210"/>
    <cellStyle name="好_财政供养人员" xfId="211"/>
    <cellStyle name="Linked Cells" xfId="212"/>
    <cellStyle name="烹拳 [0]_ +Foil &amp; -FOIL &amp; PAPER" xfId="213"/>
    <cellStyle name="好_2007年可用财力" xfId="214"/>
    <cellStyle name="差_县级公安机关公用经费标准奖励测算方案（定稿）" xfId="215"/>
    <cellStyle name="Accent1 - 40%" xfId="216"/>
    <cellStyle name="好_1003牟定县" xfId="217"/>
    <cellStyle name="Accent4_公安安全支出补充表5.14" xfId="218"/>
    <cellStyle name="差_县级基础数据" xfId="219"/>
    <cellStyle name="差_基础数据分析" xfId="220"/>
    <cellStyle name="Moneda [0]_96 Risk" xfId="221"/>
    <cellStyle name="Grey" xfId="222"/>
    <cellStyle name="好_地方配套按人均增幅控制8.30xl" xfId="223"/>
    <cellStyle name="标题 2 2" xfId="224"/>
    <cellStyle name="解释性文本 2" xfId="225"/>
    <cellStyle name="好_2009年一般性转移支付标准工资_不用软件计算9.1不考虑经费管理评价xl" xfId="226"/>
    <cellStyle name="Header1" xfId="227"/>
    <cellStyle name="强调 2" xfId="228"/>
    <cellStyle name="好_2006年基础数据" xfId="229"/>
    <cellStyle name="60% - Accent1" xfId="230"/>
    <cellStyle name="好_2007年政法部门业务指标" xfId="231"/>
    <cellStyle name="差_Book2" xfId="232"/>
    <cellStyle name="_ET_STYLE_NoName_00__Book1_2" xfId="233"/>
    <cellStyle name="差_530629_2006年县级财政报表附表" xfId="234"/>
    <cellStyle name="Norma,_laroux_4_营业在建 (2)_E21" xfId="235"/>
    <cellStyle name="Accent1 - 60%" xfId="236"/>
    <cellStyle name="常规 2 2 2" xfId="237"/>
    <cellStyle name="千位_ 方正PC" xfId="238"/>
    <cellStyle name="差_第五部分(才淼、饶永宏）" xfId="239"/>
    <cellStyle name="好_指标五" xfId="240"/>
    <cellStyle name="小数" xfId="241"/>
    <cellStyle name="常规 6" xfId="242"/>
    <cellStyle name="差_云南省2008年转移支付测算——州市本级考核部分及政策性测算" xfId="243"/>
    <cellStyle name="汇总 2" xfId="244"/>
    <cellStyle name="差_云南省2008年中小学教职工情况（教育厅提供20090101加工整理）" xfId="245"/>
    <cellStyle name="Accent3_公安安全支出补充表5.14" xfId="246"/>
    <cellStyle name="Warning Text" xfId="247"/>
    <cellStyle name="差_汇总" xfId="248"/>
    <cellStyle name="差_11大理" xfId="249"/>
    <cellStyle name="后继超链接" xfId="250"/>
    <cellStyle name="好_0502通海县" xfId="251"/>
    <cellStyle name="强调文字颜色 2 2" xfId="252"/>
    <cellStyle name="Moneda_96 Risk" xfId="253"/>
    <cellStyle name="Mon閠aire [0]_!!!GO" xfId="254"/>
    <cellStyle name="Accent3 - 40%" xfId="255"/>
    <cellStyle name="60% - 强调文字颜色 1 2" xfId="256"/>
    <cellStyle name="百分比 2" xfId="257"/>
    <cellStyle name="Accent3 - 20%" xfId="258"/>
    <cellStyle name="Input [yellow]" xfId="259"/>
    <cellStyle name="Comma [0]" xfId="260"/>
    <cellStyle name="ColLevel_1" xfId="261"/>
    <cellStyle name="40% - Accent3" xfId="262"/>
    <cellStyle name="强调文字颜色 1 2" xfId="263"/>
    <cellStyle name="常规 2 6" xfId="264"/>
    <cellStyle name="60% - Accent6" xfId="265"/>
    <cellStyle name="好_指标四" xfId="266"/>
    <cellStyle name="差_2007年人员分部门统计表" xfId="267"/>
    <cellStyle name="_Book1_2" xfId="268"/>
    <cellStyle name="常规 2" xfId="269"/>
    <cellStyle name="好_检验表（调整后）" xfId="270"/>
    <cellStyle name="差_05表式10.5" xfId="271"/>
    <cellStyle name="20% - Accent5" xfId="272"/>
    <cellStyle name="60% - 强调文字颜色 2" xfId="273" builtinId="36"/>
    <cellStyle name="部门" xfId="274"/>
    <cellStyle name="常规_2012年3月月报_2015年8月月报" xfId="275"/>
    <cellStyle name="好_历年教师人数" xfId="276"/>
    <cellStyle name="差_2009年一般性转移支付标准工资_奖励补助测算7.23" xfId="277"/>
    <cellStyle name="注释 2" xfId="278"/>
    <cellStyle name="强调文字颜色 5" xfId="279" builtinId="45"/>
    <cellStyle name="好_005-8月26日(佟亚丽+赵立卫)" xfId="280"/>
    <cellStyle name="常规_Sheet4" xfId="281"/>
    <cellStyle name="常规 2 2_20101012(9-25)" xfId="282"/>
    <cellStyle name="差_2006年基础数据" xfId="283"/>
    <cellStyle name="差_医疗保险已改" xfId="284"/>
    <cellStyle name="千分位[0]_ 白土" xfId="285"/>
    <cellStyle name="6mal" xfId="286"/>
    <cellStyle name="差_奖励补助测算5.23新" xfId="287"/>
    <cellStyle name="差_报表0831（改）" xfId="288"/>
    <cellStyle name="20% - 强调文字颜色 5" xfId="289" builtinId="46"/>
    <cellStyle name="输出" xfId="290" builtinId="21"/>
    <cellStyle name="差 2" xfId="291"/>
    <cellStyle name="Currency [0]" xfId="292"/>
    <cellStyle name="差_2010年社会保险统计报表表样" xfId="293"/>
    <cellStyle name="好_2007年检察院案件数" xfId="294"/>
    <cellStyle name="Heading 4" xfId="295"/>
    <cellStyle name="数字" xfId="296"/>
    <cellStyle name="콤마 [0]_BOILER-CO1" xfId="297"/>
    <cellStyle name="60% - 强调文字颜色 4 2" xfId="298"/>
    <cellStyle name="汇总" xfId="299" builtinId="25"/>
    <cellStyle name="差_2009年一般性转移支付标准工资_地方配套按人均增幅控制8.30xl" xfId="300"/>
    <cellStyle name="差_奖励补助测算7.25" xfId="301"/>
    <cellStyle name="差_下半年禁吸戒毒经费1000万元" xfId="302"/>
    <cellStyle name="20% - 强调文字颜色 6" xfId="303" builtinId="50"/>
    <cellStyle name="20% - Accent3" xfId="304"/>
    <cellStyle name="40% - Accent6" xfId="305"/>
    <cellStyle name="통화 [0]_BOILER-CO1" xfId="306"/>
    <cellStyle name="差_2、土地面积、人口、粮食产量基本情况" xfId="307"/>
    <cellStyle name="好_2009年一般性转移支付标准工资_奖励补助测算7.23" xfId="308"/>
    <cellStyle name="20% - 强调文字颜色 5 2" xfId="309"/>
    <cellStyle name="输出 2" xfId="310"/>
    <cellStyle name="常规 2_004-赵立卫（20090820）" xfId="311"/>
    <cellStyle name="20% - 强调文字颜色 3 2" xfId="312"/>
    <cellStyle name="差_2009年一般性转移支付标准工资_~5676413" xfId="313"/>
    <cellStyle name="好_卫生部门" xfId="314"/>
    <cellStyle name="差_2009年一般性转移支付标准工资" xfId="315"/>
    <cellStyle name="好_业务工作量指标" xfId="316"/>
    <cellStyle name="数量" xfId="317"/>
    <cellStyle name="Total" xfId="318"/>
    <cellStyle name="args.style" xfId="319"/>
    <cellStyle name="常规 2 3_20101012(26-47)表" xfId="320"/>
    <cellStyle name="好_第一部分：综合全" xfId="321"/>
    <cellStyle name="注释" xfId="322" builtinId="10"/>
    <cellStyle name="Accent6_公安安全支出补充表5.14" xfId="323"/>
    <cellStyle name="PSDec" xfId="324"/>
    <cellStyle name="RowLevel_0" xfId="325"/>
    <cellStyle name="40% - 强调文字颜色 5" xfId="326" builtinId="47"/>
    <cellStyle name="差_2007年可用财力" xfId="327"/>
    <cellStyle name="标题 1 2" xfId="328"/>
    <cellStyle name="PSSpacer" xfId="329"/>
    <cellStyle name="百分比 4" xfId="330"/>
    <cellStyle name="好_县级基础数据" xfId="331"/>
    <cellStyle name="0,0&#13;&#10;NA&#13;&#10;" xfId="332"/>
    <cellStyle name="Accent5 - 60%" xfId="333"/>
    <cellStyle name="Neutral" xfId="334"/>
    <cellStyle name="普通_ 白土" xfId="335"/>
    <cellStyle name="t" xfId="336"/>
    <cellStyle name="差_5334_2006年迪庆县级财政报表附表" xfId="337"/>
    <cellStyle name="标题 2" xfId="338" builtinId="17"/>
    <cellStyle name="差_业务工作量指标" xfId="339"/>
    <cellStyle name="40% - Accent2" xfId="340"/>
    <cellStyle name="60% - Accent5" xfId="341"/>
    <cellStyle name="常规 2 5" xfId="342"/>
    <cellStyle name="差_1110洱源县" xfId="343"/>
    <cellStyle name="常规 3" xfId="344"/>
    <cellStyle name="40% - Accent4" xfId="345"/>
    <cellStyle name="20% - Accent1" xfId="346"/>
    <cellStyle name="常规 2 7" xfId="347"/>
    <cellStyle name="60% - 强调文字颜色 2 2" xfId="348"/>
    <cellStyle name="好_20101012(48-60)" xfId="349"/>
    <cellStyle name="差_530623_2006年县级财政报表附表" xfId="350"/>
    <cellStyle name="Linked Cell" xfId="351"/>
    <cellStyle name="Explanatory Text" xfId="352"/>
    <cellStyle name="差_20101012(48-60)" xfId="353"/>
    <cellStyle name="好_05表式10.5" xfId="354"/>
    <cellStyle name="差_2009年一般性转移支付标准工资_不用软件计算9.1不考虑经费管理评价xl" xfId="355"/>
    <cellStyle name="归盒啦_95" xfId="356"/>
    <cellStyle name="_20100326高清市院遂宁检察院1080P配置清单26日改" xfId="357"/>
    <cellStyle name="好_第五部分(才淼、饶永宏）" xfId="358"/>
    <cellStyle name="已访问的超链接" xfId="359" builtinId="9"/>
    <cellStyle name="日期" xfId="360"/>
    <cellStyle name="差_~5676413" xfId="361"/>
    <cellStyle name="差_2006年在职人员情况" xfId="362"/>
    <cellStyle name="差_文体广播部门" xfId="363"/>
    <cellStyle name="差_地方配套按人均增幅控制8.30xl" xfId="364"/>
    <cellStyle name="差_2009年一般性转移支付标准工资_~4190974" xfId="365"/>
    <cellStyle name="差_Book1" xfId="366"/>
    <cellStyle name="千位分隔 3" xfId="367"/>
    <cellStyle name="_弱电系统设备配置报价清单" xfId="368"/>
    <cellStyle name="Heading 1" xfId="369"/>
    <cellStyle name="40% - 强调文字颜色 1" xfId="370" builtinId="31"/>
    <cellStyle name="强调 3" xfId="371"/>
    <cellStyle name="差_奖励补助测算7.23" xfId="372"/>
    <cellStyle name="Header2" xfId="373"/>
    <cellStyle name="标题 4 2" xfId="374"/>
    <cellStyle name="Normal - Style1" xfId="375"/>
    <cellStyle name="好_2008年县级公安保障标准落实奖励经费分配测算" xfId="376"/>
    <cellStyle name="差_指标四" xfId="377"/>
    <cellStyle name="comma zerodec" xfId="378"/>
    <cellStyle name="好_11大理" xfId="379"/>
    <cellStyle name="20% - 强调文字颜色 4" xfId="380" builtinId="42"/>
    <cellStyle name="好_检验表" xfId="381"/>
    <cellStyle name="20% - Accent4" xfId="382"/>
    <cellStyle name="20% - 强调文字颜色 4 2" xfId="383"/>
    <cellStyle name="差_00省级(打印)" xfId="384"/>
    <cellStyle name="差_城建部门" xfId="385"/>
    <cellStyle name="好_城建部门" xfId="386"/>
    <cellStyle name="差_义务教育阶段教职工人数（教育厅提供最终）" xfId="387"/>
    <cellStyle name="Accent5 - 20%" xfId="388"/>
    <cellStyle name="好_Book2" xfId="389"/>
    <cellStyle name="差" xfId="390" builtinId="27"/>
    <cellStyle name="Comma_!!!GO" xfId="391"/>
    <cellStyle name="Heading 2" xfId="392"/>
    <cellStyle name="差_20101012(9-25)" xfId="393"/>
    <cellStyle name="好_2006年全省财力计算表（中央、决算）" xfId="394"/>
    <cellStyle name="强调文字颜色 4 2" xfId="395"/>
    <cellStyle name="好_Book1" xfId="396"/>
    <cellStyle name="标题" xfId="397" builtinId="15"/>
    <cellStyle name="常规_2000.07" xfId="398"/>
    <cellStyle name="PSHeading" xfId="399"/>
    <cellStyle name="好_教师绩效工资测算表（离退休按各地上报数测算）2009年1月1日" xfId="400"/>
    <cellStyle name="差_教育厅提供义务教育及高中教师人数（2009年1月6日）" xfId="401"/>
    <cellStyle name="Calculation" xfId="402"/>
    <cellStyle name="Millares_96 Risk" xfId="403"/>
    <cellStyle name="计算 2" xfId="404"/>
    <cellStyle name="好_5334_2006年迪庆县级财政报表附表" xfId="405"/>
    <cellStyle name="好_奖励补助测算7.23" xfId="406"/>
    <cellStyle name="差_2006年全省财力计算表（中央、决算）" xfId="407"/>
    <cellStyle name="好_2009年一般性转移支付标准工资_地方配套按人均增幅控制8.30一般预算平均增幅、人均可用财力平均增幅两次控制、社会治安系数调整、案件数调整xl" xfId="408"/>
    <cellStyle name="0,0_x000d__x000a_NA_x000d__x000a_" xfId="409"/>
    <cellStyle name="통화_BOILER-CO1" xfId="410"/>
    <cellStyle name="40% - 强调文字颜色 2" xfId="411" builtinId="35"/>
    <cellStyle name="强调文字颜色 2" xfId="412" builtinId="33"/>
    <cellStyle name="Accent6 - 20%" xfId="413"/>
    <cellStyle name="差_指标五" xfId="414"/>
    <cellStyle name="60% - 强调文字颜色 3" xfId="415" builtinId="40"/>
    <cellStyle name="差_财政供养人员" xfId="416"/>
    <cellStyle name="差_2007年政法部门业务指标" xfId="417"/>
    <cellStyle name="Accent5 - 40%" xfId="418"/>
    <cellStyle name="差_2009年一般性转移支付标准工资_奖励补助测算5.24冯铸" xfId="419"/>
    <cellStyle name="强调文字颜色 6" xfId="420" builtinId="49"/>
    <cellStyle name="霓付_ +Foil &amp; -FOIL &amp; PAPER" xfId="421"/>
    <cellStyle name="Accent2_公安安全支出补充表5.14" xfId="422"/>
    <cellStyle name="检查单元格" xfId="423" builtinId="23"/>
    <cellStyle name="好_2006年水利统计指标统计表" xfId="424"/>
    <cellStyle name="标题 3 2" xfId="425"/>
    <cellStyle name="霓付 [0]_ +Foil &amp; -FOIL &amp; PAPER" xfId="426"/>
    <cellStyle name="好_地方配套按人均增幅控制8.31（调整结案率后）xl" xfId="427"/>
    <cellStyle name="好_M03" xfId="428"/>
    <cellStyle name="超链接" xfId="429" builtinId="8"/>
    <cellStyle name="好_县级公安机关公用经费标准奖励测算方案（定稿）" xfId="430"/>
    <cellStyle name="Milliers_!!!GO" xfId="431"/>
    <cellStyle name="寘嬫愗傝_Region Orders (2)" xfId="432"/>
    <cellStyle name="标题 3" xfId="433" builtinId="18"/>
    <cellStyle name="_Book1_3" xfId="434"/>
    <cellStyle name="差_奖励补助测算5.22测试" xfId="435"/>
    <cellStyle name="差_奖励补助测算5.24冯铸" xfId="436"/>
    <cellStyle name="HEADING2" xfId="437"/>
    <cellStyle name="好_03昭通" xfId="438"/>
    <cellStyle name="好_奖励补助测算5.23新" xfId="439"/>
    <cellStyle name="40% - 强调文字颜色 4" xfId="440" builtinId="43"/>
    <cellStyle name="好_三季度－表二" xfId="441"/>
    <cellStyle name="强调文字颜色 4" xfId="442" builtinId="41"/>
    <cellStyle name="输入" xfId="443" builtinId="20"/>
    <cellStyle name="强调文字颜色 3" xfId="444" builtinId="37"/>
    <cellStyle name="40% - 强调文字颜色 3" xfId="445" builtinId="39"/>
    <cellStyle name="好_2009年一般性转移支付标准工资_奖励补助测算5.24冯铸" xfId="446"/>
    <cellStyle name="好_05玉溪" xfId="447"/>
    <cellStyle name="20% - 强调文字颜色 3" xfId="448" builtinId="38"/>
    <cellStyle name="好_教育厅提供义务教育及高中教师人数（2009年1月6日）" xfId="449"/>
    <cellStyle name="差_教师绩效工资测算表（离退休按各地上报数测算）2009年1月1日" xfId="450"/>
    <cellStyle name="20% - 强调文字颜色 2" xfId="451" builtinId="34"/>
    <cellStyle name="好" xfId="452" builtinId="26"/>
    <cellStyle name="标题 2 1" xfId="453"/>
    <cellStyle name="借出原因" xfId="454"/>
    <cellStyle name="适中" xfId="455" builtinId="28"/>
    <cellStyle name="好_2006年在职人员情况" xfId="456"/>
    <cellStyle name="货币" xfId="457" builtinId="4"/>
    <cellStyle name="千位分隔" xfId="458" builtinId="3"/>
    <cellStyle name="40% - 强调文字颜色 6" xfId="459" builtinId="51"/>
    <cellStyle name="好_云南省2008年中小学教师人数统计表" xfId="460"/>
    <cellStyle name="60% - 强调文字颜色 1" xfId="461" builtinId="32"/>
    <cellStyle name="百分比" xfId="462" builtinId="5"/>
    <cellStyle name="MS Sans Serif" xfId="463"/>
    <cellStyle name="烹拳_ +Foil &amp; -FOIL &amp; PAPER" xfId="464"/>
    <cellStyle name="40% - 强调文字颜色 1 2" xfId="465"/>
    <cellStyle name="差_2009年一般性转移支付标准工资_奖励补助测算5.22测试" xfId="466"/>
    <cellStyle name="60% - 强调文字颜色 4" xfId="467" builtinId="44"/>
    <cellStyle name="计算" xfId="468" builtinId="22"/>
    <cellStyle name="强调文字颜色 1" xfId="469" builtinId="29"/>
    <cellStyle name="千位分隔[0]" xfId="470" builtinId="6"/>
    <cellStyle name="PSChar" xfId="471"/>
    <cellStyle name="Heading 3" xfId="472"/>
    <cellStyle name="差_2006年分析表" xfId="473"/>
    <cellStyle name="好_M01-2(州市补助收入)" xfId="474"/>
    <cellStyle name="40% - 强调文字颜色 4 2" xfId="475"/>
    <cellStyle name="解释性文本" xfId="476" builtinId="53"/>
    <cellStyle name="标题 4" xfId="477" builtinId="19"/>
    <cellStyle name="常规_2011年1月月报" xfId="478"/>
    <cellStyle name="货币[0]" xfId="479" builtinId="7"/>
    <cellStyle name="Input" xfId="480"/>
    <cellStyle name="警告文本" xfId="481" builtinId="11"/>
    <cellStyle name="差_2009年一般性转移支付标准工资_地方配套按人均增幅控制8.30一般预算平均增幅、人均可用财力平均增幅两次控制、社会治安系数调整、案件数调整xl" xfId="482"/>
    <cellStyle name="好_下半年禁吸戒毒经费1000万元" xfId="483"/>
    <cellStyle name="20% - 强调文字颜色 1 2" xfId="484"/>
    <cellStyle name="链接单元格" xfId="485" builtinId="24"/>
  </cellStyles>
  <tableStyles count="0" defaultTableStyle="TableStyleMedium9" defaultPivotStyle="PivotStyleLight16"/>
  <colors>
    <mruColors>
      <color rgb="0092D05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externalLink" Target="externalLinks/externalLink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cztjj/.wxwork_local/data/1688849878818618_1970325008038486/Cache/File/2023-11//home/cztjj/Desktop//home/cztjj/.wxwork_local/data/1688849878818618_1970325008038486/Cache/File/2023-08//home/cztjj/Desktop//home/cztjj/.wxwork_local/data/1688849878818618_1970325008038486/Cache/File/2023-06//media/cztjj/EE6255526255211F/&#26032;&#24314;&#25991;&#20214;&#22841;/File/2023-05/D:/home/cztjj/.wxwork_local/data/1688849878818618_1970325008038486/Cache/File/2023-04//home/cztjj/Desktop//home/cztjj/Desktop//home/cztjj/Desktop//home/cztjj/Desktop//home/cztjj/Desktop//home/cztjj/Desktop//home/cztjj/Desktop//home/cztjj/Desktop//home/cztjj/Desktop///NTS01/jhc/unzipped/Eastern Airline FE/Spares/FILES/SMCTS2/SMCTSSP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Formulas="1" workbookViewId="0">
      <selection activeCell="A7" sqref="A7"/>
    </sheetView>
  </sheetViews>
  <sheetFormatPr defaultColWidth="9" defaultRowHeight="14.25"/>
  <sheetData/>
  <pageMargins left="0.75" right="0.75" top="1" bottom="1" header="0.5" footer="0.5"/>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2"/>
  <sheetViews>
    <sheetView zoomScale="130" zoomScaleNormal="130" workbookViewId="0">
      <selection activeCell="E2" sqref="E2"/>
    </sheetView>
  </sheetViews>
  <sheetFormatPr defaultColWidth="9" defaultRowHeight="14.25" outlineLevelCol="3"/>
  <cols>
    <col min="1" max="1" width="22.125" customWidth="true"/>
    <col min="2" max="2" width="5.625" customWidth="true"/>
    <col min="3" max="3" width="8.125" customWidth="true"/>
    <col min="4" max="4" width="6.375" customWidth="true"/>
  </cols>
  <sheetData>
    <row r="1" ht="54" customHeight="true" spans="1:4">
      <c r="A1" s="133" t="s">
        <v>84</v>
      </c>
      <c r="B1" s="133"/>
      <c r="C1" s="133"/>
      <c r="D1" s="133"/>
    </row>
    <row r="2" s="25" customFormat="true" ht="21" customHeight="true" spans="1:4">
      <c r="A2" s="51" t="s">
        <v>1</v>
      </c>
      <c r="B2" s="5" t="s">
        <v>2</v>
      </c>
      <c r="C2" s="6" t="str">
        <f>'1'!C2</f>
        <v>1-12月</v>
      </c>
      <c r="D2" s="7" t="s">
        <v>4</v>
      </c>
    </row>
    <row r="3" s="25" customFormat="true" ht="21" customHeight="true" spans="1:4">
      <c r="A3" s="52"/>
      <c r="B3" s="8"/>
      <c r="C3" s="9"/>
      <c r="D3" s="10"/>
    </row>
    <row r="4" s="25" customFormat="true" ht="19.5" customHeight="true" spans="1:4">
      <c r="A4" s="53" t="s">
        <v>12</v>
      </c>
      <c r="B4" s="54" t="s">
        <v>6</v>
      </c>
      <c r="C4" s="55">
        <v>267.271809950496</v>
      </c>
      <c r="D4" s="20">
        <v>-3</v>
      </c>
    </row>
    <row r="5" s="25" customFormat="true" ht="19.5" customHeight="true" spans="1:4">
      <c r="A5" s="57" t="s">
        <v>85</v>
      </c>
      <c r="B5" s="54" t="s">
        <v>6</v>
      </c>
      <c r="C5" s="55">
        <v>39.0318772686084</v>
      </c>
      <c r="D5" s="20">
        <v>-16.9381113122145</v>
      </c>
    </row>
    <row r="6" s="25" customFormat="true" ht="19.5" customHeight="true" spans="1:4">
      <c r="A6" s="57" t="s">
        <v>86</v>
      </c>
      <c r="B6" s="54" t="s">
        <v>6</v>
      </c>
      <c r="C6" s="55">
        <v>158.294957437119</v>
      </c>
      <c r="D6" s="20">
        <v>-2.45454545454545</v>
      </c>
    </row>
    <row r="7" s="25" customFormat="true" ht="19.5" customHeight="true" spans="1:4">
      <c r="A7" s="57" t="s">
        <v>87</v>
      </c>
      <c r="B7" s="54" t="s">
        <v>6</v>
      </c>
      <c r="C7" s="55">
        <v>38.4418673439211</v>
      </c>
      <c r="D7" s="20">
        <v>-10.2169198362705</v>
      </c>
    </row>
    <row r="8" s="25" customFormat="true" ht="19.5" customHeight="true" spans="1:4">
      <c r="A8" s="57" t="s">
        <v>88</v>
      </c>
      <c r="B8" s="54" t="s">
        <v>6</v>
      </c>
      <c r="C8" s="55">
        <v>119.853090093198</v>
      </c>
      <c r="D8" s="20">
        <v>0.316290685731246</v>
      </c>
    </row>
    <row r="9" s="25" customFormat="true" ht="19.5" customHeight="true" spans="1:4">
      <c r="A9" s="57" t="s">
        <v>89</v>
      </c>
      <c r="B9" s="54" t="s">
        <v>6</v>
      </c>
      <c r="C9" s="55">
        <v>63.8224409630605</v>
      </c>
      <c r="D9" s="20">
        <v>1.31945359258856</v>
      </c>
    </row>
    <row r="10" s="25" customFormat="true" ht="19.5" customHeight="true" spans="1:4">
      <c r="A10" s="57" t="s">
        <v>90</v>
      </c>
      <c r="B10" s="54" t="s">
        <v>6</v>
      </c>
      <c r="C10" s="55">
        <v>6.12253428170795</v>
      </c>
      <c r="D10" s="20">
        <v>65.7225122128281</v>
      </c>
    </row>
    <row r="11" s="25" customFormat="true" ht="19.5" customHeight="true" spans="1:4">
      <c r="A11" s="53" t="s">
        <v>91</v>
      </c>
      <c r="B11" s="54" t="s">
        <v>6</v>
      </c>
      <c r="C11" s="55">
        <v>1208.66</v>
      </c>
      <c r="D11" s="20">
        <v>-9.4</v>
      </c>
    </row>
    <row r="12" s="25" customFormat="true" ht="19.5" customHeight="true" spans="1:4">
      <c r="A12" s="57" t="s">
        <v>85</v>
      </c>
      <c r="B12" s="54" t="s">
        <v>6</v>
      </c>
      <c r="C12" s="55">
        <v>205.99</v>
      </c>
      <c r="D12" s="20">
        <v>-35.1</v>
      </c>
    </row>
    <row r="13" s="25" customFormat="true" ht="19.5" customHeight="true" spans="1:4">
      <c r="A13" s="57" t="s">
        <v>86</v>
      </c>
      <c r="B13" s="54" t="s">
        <v>6</v>
      </c>
      <c r="C13" s="55">
        <v>674.07</v>
      </c>
      <c r="D13" s="20">
        <v>-4.1</v>
      </c>
    </row>
    <row r="14" s="25" customFormat="true" ht="19.5" customHeight="true" spans="1:4">
      <c r="A14" s="57" t="s">
        <v>87</v>
      </c>
      <c r="B14" s="54" t="s">
        <v>6</v>
      </c>
      <c r="C14" s="55">
        <v>144.46</v>
      </c>
      <c r="D14" s="20">
        <v>-10.2</v>
      </c>
    </row>
    <row r="15" s="25" customFormat="true" ht="19.5" customHeight="true" spans="1:4">
      <c r="A15" s="57" t="s">
        <v>88</v>
      </c>
      <c r="B15" s="54" t="s">
        <v>6</v>
      </c>
      <c r="C15" s="55">
        <v>529.61</v>
      </c>
      <c r="D15" s="20">
        <v>-2.3</v>
      </c>
    </row>
    <row r="16" s="25" customFormat="true" ht="19.5" customHeight="true" spans="1:4">
      <c r="A16" s="57" t="s">
        <v>89</v>
      </c>
      <c r="B16" s="54" t="s">
        <v>6</v>
      </c>
      <c r="C16" s="55">
        <v>301.83</v>
      </c>
      <c r="D16" s="20">
        <v>1.5</v>
      </c>
    </row>
    <row r="17" s="25" customFormat="true" ht="19.5" customHeight="true" spans="1:4">
      <c r="A17" s="57" t="s">
        <v>90</v>
      </c>
      <c r="B17" s="54" t="s">
        <v>6</v>
      </c>
      <c r="C17" s="55">
        <v>26.77</v>
      </c>
      <c r="D17" s="20">
        <v>65.1</v>
      </c>
    </row>
    <row r="18" s="25" customFormat="true" ht="19.5" customHeight="true" spans="1:4">
      <c r="A18" s="127" t="s">
        <v>36</v>
      </c>
      <c r="B18" s="54" t="s">
        <v>37</v>
      </c>
      <c r="C18" s="134">
        <v>1054</v>
      </c>
      <c r="D18" s="20"/>
    </row>
    <row r="19" s="25" customFormat="true" ht="19.5" customHeight="true" spans="1:4">
      <c r="A19" s="57" t="s">
        <v>85</v>
      </c>
      <c r="B19" s="54" t="s">
        <v>37</v>
      </c>
      <c r="C19" s="134">
        <v>165</v>
      </c>
      <c r="D19" s="20"/>
    </row>
    <row r="20" s="25" customFormat="true" ht="19.5" customHeight="true" spans="1:4">
      <c r="A20" s="57" t="s">
        <v>86</v>
      </c>
      <c r="B20" s="54" t="s">
        <v>37</v>
      </c>
      <c r="C20" s="134">
        <v>723</v>
      </c>
      <c r="D20" s="20"/>
    </row>
    <row r="21" s="25" customFormat="true" ht="19.5" customHeight="true" spans="1:4">
      <c r="A21" s="57" t="s">
        <v>87</v>
      </c>
      <c r="B21" s="54" t="s">
        <v>37</v>
      </c>
      <c r="C21" s="134">
        <v>108</v>
      </c>
      <c r="D21" s="20"/>
    </row>
    <row r="22" s="25" customFormat="true" ht="19.5" customHeight="true" spans="1:4">
      <c r="A22" s="57" t="s">
        <v>88</v>
      </c>
      <c r="B22" s="54" t="s">
        <v>37</v>
      </c>
      <c r="C22" s="134">
        <v>615</v>
      </c>
      <c r="D22" s="20"/>
    </row>
    <row r="23" s="25" customFormat="true" ht="19.5" customHeight="true" spans="1:4">
      <c r="A23" s="57" t="s">
        <v>89</v>
      </c>
      <c r="B23" s="54" t="s">
        <v>37</v>
      </c>
      <c r="C23" s="134">
        <v>143</v>
      </c>
      <c r="D23" s="20"/>
    </row>
    <row r="24" s="25" customFormat="true" ht="19.5" customHeight="true" spans="1:4">
      <c r="A24" s="57" t="s">
        <v>90</v>
      </c>
      <c r="B24" s="135" t="s">
        <v>37</v>
      </c>
      <c r="C24" s="134">
        <v>23</v>
      </c>
      <c r="D24" s="20"/>
    </row>
    <row r="25" s="25" customFormat="true" ht="16.5" customHeight="true" spans="1:4">
      <c r="A25" s="67">
        <v>9</v>
      </c>
      <c r="B25" s="67"/>
      <c r="C25" s="136"/>
      <c r="D25" s="136"/>
    </row>
    <row r="26" s="25" customFormat="true" ht="16.5" customHeight="true" spans="1:4">
      <c r="A26" s="40"/>
      <c r="B26" s="40"/>
      <c r="C26" s="40"/>
      <c r="D26" s="40"/>
    </row>
    <row r="27" s="25" customFormat="true" ht="16.5" customHeight="true" spans="1:4">
      <c r="A27" s="42"/>
      <c r="B27" s="42"/>
      <c r="C27" s="42"/>
      <c r="D27" s="42"/>
    </row>
    <row r="28" s="25" customFormat="true" ht="16.5" customHeight="true" spans="1:4">
      <c r="A28" s="42"/>
      <c r="B28" s="42"/>
      <c r="C28" s="42"/>
      <c r="D28" s="42"/>
    </row>
    <row r="29" s="25" customFormat="true" ht="16.5" customHeight="true" spans="1:4">
      <c r="A29"/>
      <c r="B29"/>
      <c r="C29"/>
      <c r="D29"/>
    </row>
    <row r="30" s="25" customFormat="true" ht="16.5" customHeight="true" spans="1:4">
      <c r="A30"/>
      <c r="B30"/>
      <c r="C30"/>
      <c r="D30"/>
    </row>
    <row r="31" s="65" customFormat="true" ht="17.1" customHeight="true" spans="1:4">
      <c r="A31"/>
      <c r="B31"/>
      <c r="C31"/>
      <c r="D31"/>
    </row>
    <row r="32" s="65" customFormat="true" spans="1:4">
      <c r="A32"/>
      <c r="B32"/>
      <c r="C32"/>
      <c r="D32"/>
    </row>
  </sheetData>
  <protectedRanges>
    <protectedRange sqref="C18:D24 C4:C17" name="区域1"/>
  </protectedRanges>
  <mergeCells count="6">
    <mergeCell ref="A1:D1"/>
    <mergeCell ref="A25:D25"/>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C4" sqref="C4:C17"/>
    </sheetView>
  </sheetViews>
  <sheetFormatPr defaultColWidth="9" defaultRowHeight="14.25" outlineLevelCol="6"/>
  <cols>
    <col min="1" max="1" width="20.625" customWidth="true"/>
    <col min="2" max="2" width="6.375" customWidth="true"/>
    <col min="3" max="3" width="8.125" customWidth="true"/>
    <col min="4" max="4" width="6.375" customWidth="true"/>
  </cols>
  <sheetData>
    <row r="1" ht="45.2" customHeight="true" spans="1:4">
      <c r="A1" s="26" t="s">
        <v>92</v>
      </c>
      <c r="B1" s="126"/>
      <c r="C1" s="126"/>
      <c r="D1" s="126"/>
    </row>
    <row r="2" s="25" customFormat="true" ht="18" customHeight="true" spans="1:4">
      <c r="A2" s="51" t="s">
        <v>1</v>
      </c>
      <c r="B2" s="5" t="s">
        <v>2</v>
      </c>
      <c r="C2" s="6" t="str">
        <f>'1'!C2</f>
        <v>1-12月</v>
      </c>
      <c r="D2" s="7" t="s">
        <v>4</v>
      </c>
    </row>
    <row r="3" s="25" customFormat="true" ht="15.75" customHeight="true" spans="1:4">
      <c r="A3" s="52"/>
      <c r="B3" s="8"/>
      <c r="C3" s="9"/>
      <c r="D3" s="10"/>
    </row>
    <row r="4" s="25" customFormat="true" ht="21.95" customHeight="true" spans="1:6">
      <c r="A4" s="58" t="s">
        <v>19</v>
      </c>
      <c r="B4" s="121" t="s">
        <v>6</v>
      </c>
      <c r="C4" s="55"/>
      <c r="D4" s="20">
        <v>-12.7</v>
      </c>
      <c r="F4" s="132"/>
    </row>
    <row r="5" s="25" customFormat="true" ht="21.95" customHeight="true" spans="1:6">
      <c r="A5" s="57" t="s">
        <v>85</v>
      </c>
      <c r="B5" s="121" t="s">
        <v>6</v>
      </c>
      <c r="C5" s="55"/>
      <c r="D5" s="20">
        <v>-19.2</v>
      </c>
      <c r="F5" s="132"/>
    </row>
    <row r="6" s="25" customFormat="true" ht="21.95" customHeight="true" spans="1:6">
      <c r="A6" s="57" t="s">
        <v>86</v>
      </c>
      <c r="B6" s="121" t="s">
        <v>6</v>
      </c>
      <c r="C6" s="55"/>
      <c r="D6" s="20">
        <v>-6.2514845305262</v>
      </c>
      <c r="F6" s="132"/>
    </row>
    <row r="7" s="25" customFormat="true" ht="21.95" customHeight="true" spans="1:7">
      <c r="A7" s="57" t="s">
        <v>87</v>
      </c>
      <c r="B7" s="121" t="s">
        <v>6</v>
      </c>
      <c r="C7" s="55"/>
      <c r="D7" s="20">
        <v>-5.7</v>
      </c>
      <c r="F7" s="132"/>
      <c r="G7" s="47"/>
    </row>
    <row r="8" s="25" customFormat="true" ht="21.95" customHeight="true" spans="1:6">
      <c r="A8" s="57" t="s">
        <v>88</v>
      </c>
      <c r="B8" s="121" t="s">
        <v>6</v>
      </c>
      <c r="C8" s="55"/>
      <c r="D8" s="20">
        <v>-6.3</v>
      </c>
      <c r="F8" s="132"/>
    </row>
    <row r="9" s="25" customFormat="true" ht="21.95" customHeight="true" spans="1:6">
      <c r="A9" s="57" t="s">
        <v>89</v>
      </c>
      <c r="B9" s="121" t="s">
        <v>6</v>
      </c>
      <c r="C9" s="55"/>
      <c r="D9" s="20">
        <v>-19.5</v>
      </c>
      <c r="F9" s="132"/>
    </row>
    <row r="10" s="25" customFormat="true" ht="21.95" customHeight="true" spans="1:6">
      <c r="A10" s="57" t="s">
        <v>90</v>
      </c>
      <c r="B10" s="121" t="s">
        <v>6</v>
      </c>
      <c r="C10" s="55"/>
      <c r="D10" s="20">
        <v>5.4</v>
      </c>
      <c r="F10" s="132"/>
    </row>
    <row r="11" s="25" customFormat="true" ht="21.95" customHeight="true" spans="1:6">
      <c r="A11" s="57" t="s">
        <v>93</v>
      </c>
      <c r="B11" s="121" t="s">
        <v>6</v>
      </c>
      <c r="C11" s="55"/>
      <c r="D11" s="20">
        <v>-14.9</v>
      </c>
      <c r="F11" s="132"/>
    </row>
    <row r="12" s="25" customFormat="true" ht="21.95" customHeight="true" spans="1:6">
      <c r="A12" s="58" t="s">
        <v>94</v>
      </c>
      <c r="B12" s="121" t="s">
        <v>6</v>
      </c>
      <c r="C12" s="55"/>
      <c r="D12" s="20">
        <v>-6.8</v>
      </c>
      <c r="F12" s="132"/>
    </row>
    <row r="13" s="25" customFormat="true" ht="21.95" customHeight="true" spans="1:4">
      <c r="A13" s="53" t="s">
        <v>95</v>
      </c>
      <c r="B13" s="121" t="s">
        <v>6</v>
      </c>
      <c r="C13" s="55"/>
      <c r="D13" s="20">
        <v>-30.8</v>
      </c>
    </row>
    <row r="14" s="25" customFormat="true" ht="21.95" customHeight="true" spans="1:4">
      <c r="A14" s="58" t="s">
        <v>96</v>
      </c>
      <c r="B14" s="121" t="s">
        <v>6</v>
      </c>
      <c r="C14" s="55"/>
      <c r="D14" s="20">
        <v>19</v>
      </c>
    </row>
    <row r="15" s="25" customFormat="true" ht="21.95" customHeight="true" spans="1:4">
      <c r="A15" s="58" t="s">
        <v>97</v>
      </c>
      <c r="B15" s="121" t="s">
        <v>6</v>
      </c>
      <c r="C15" s="55"/>
      <c r="D15" s="20">
        <v>19</v>
      </c>
    </row>
    <row r="16" s="25" customFormat="true" ht="21.95" customHeight="true" spans="1:4">
      <c r="A16" s="58" t="s">
        <v>98</v>
      </c>
      <c r="B16" s="121" t="s">
        <v>6</v>
      </c>
      <c r="C16" s="55"/>
      <c r="D16" s="20">
        <v>-24.7</v>
      </c>
    </row>
    <row r="17" s="25" customFormat="true" ht="21.95" customHeight="true" spans="1:4">
      <c r="A17" s="58" t="s">
        <v>99</v>
      </c>
      <c r="B17" s="121" t="s">
        <v>6</v>
      </c>
      <c r="C17" s="55"/>
      <c r="D17" s="20">
        <v>-43.5</v>
      </c>
    </row>
    <row r="18" s="25" customFormat="true" ht="21.95" customHeight="true" spans="1:4">
      <c r="A18" s="58" t="s">
        <v>100</v>
      </c>
      <c r="B18" s="121" t="s">
        <v>101</v>
      </c>
      <c r="C18" s="59">
        <v>166.1933</v>
      </c>
      <c r="D18" s="60">
        <v>77.8</v>
      </c>
    </row>
    <row r="19" s="25" customFormat="true" ht="21.95" customHeight="true" spans="1:4">
      <c r="A19" s="58" t="s">
        <v>102</v>
      </c>
      <c r="B19" s="121" t="s">
        <v>101</v>
      </c>
      <c r="C19" s="59">
        <v>116.7445</v>
      </c>
      <c r="D19" s="60">
        <v>-6.8</v>
      </c>
    </row>
    <row r="20" ht="21.95" customHeight="true" spans="1:4">
      <c r="A20" s="127" t="s">
        <v>103</v>
      </c>
      <c r="B20" s="121" t="s">
        <v>6</v>
      </c>
      <c r="C20" s="55">
        <v>263.430330089347</v>
      </c>
      <c r="D20" s="20" t="s">
        <v>40</v>
      </c>
    </row>
    <row r="21" ht="21.95" customHeight="true" spans="1:4">
      <c r="A21" s="128" t="s">
        <v>104</v>
      </c>
      <c r="B21" s="129" t="s">
        <v>32</v>
      </c>
      <c r="C21" s="130">
        <v>93.74</v>
      </c>
      <c r="D21" s="131" t="s">
        <v>40</v>
      </c>
    </row>
    <row r="22" s="65" customFormat="true" ht="17.1" customHeight="true" spans="1:4">
      <c r="A22" s="38">
        <v>10</v>
      </c>
      <c r="B22" s="38"/>
      <c r="C22" s="39"/>
      <c r="D22" s="39"/>
    </row>
    <row r="23" spans="1:4">
      <c r="A23" s="42"/>
      <c r="B23" s="42"/>
      <c r="C23" s="43"/>
      <c r="D23" s="43"/>
    </row>
    <row r="24" spans="1:4">
      <c r="A24" s="42"/>
      <c r="B24" s="42"/>
      <c r="C24" s="42"/>
      <c r="D24" s="42"/>
    </row>
    <row r="25" spans="1:4">
      <c r="A25" s="42"/>
      <c r="B25" s="42"/>
      <c r="C25" s="42"/>
      <c r="D25" s="42"/>
    </row>
    <row r="26" spans="1:4">
      <c r="A26" s="42"/>
      <c r="B26" s="42"/>
      <c r="C26" s="42"/>
      <c r="D26" s="42"/>
    </row>
  </sheetData>
  <mergeCells count="6">
    <mergeCell ref="A1:D1"/>
    <mergeCell ref="A22:D22"/>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1"/>
  <sheetViews>
    <sheetView zoomScale="150" zoomScaleNormal="150" workbookViewId="0">
      <selection activeCell="E1" sqref="E1"/>
    </sheetView>
  </sheetViews>
  <sheetFormatPr defaultColWidth="9" defaultRowHeight="14.25" outlineLevelCol="3"/>
  <cols>
    <col min="1" max="1" width="23.125" customWidth="true"/>
    <col min="2" max="2" width="5.125" customWidth="true"/>
    <col min="3" max="3" width="7.625" style="119" customWidth="true"/>
    <col min="4" max="4" width="5.625" style="119" customWidth="true"/>
  </cols>
  <sheetData>
    <row r="1" ht="45.2" customHeight="true" spans="1:4">
      <c r="A1" s="26" t="s">
        <v>105</v>
      </c>
      <c r="B1" s="120"/>
      <c r="C1" s="120"/>
      <c r="D1" s="120"/>
    </row>
    <row r="2" s="118" customFormat="true" ht="15" customHeight="true" spans="1:4">
      <c r="A2" s="51" t="s">
        <v>1</v>
      </c>
      <c r="B2" s="5" t="s">
        <v>2</v>
      </c>
      <c r="C2" s="6" t="str">
        <f>'1'!C2</f>
        <v>1-12月</v>
      </c>
      <c r="D2" s="7" t="s">
        <v>4</v>
      </c>
    </row>
    <row r="3" s="118" customFormat="true" ht="15" customHeight="true" spans="1:4">
      <c r="A3" s="52"/>
      <c r="B3" s="8"/>
      <c r="C3" s="9"/>
      <c r="D3" s="10"/>
    </row>
    <row r="4" ht="22" customHeight="true" spans="1:4">
      <c r="A4" s="58" t="s">
        <v>20</v>
      </c>
      <c r="B4" s="121" t="s">
        <v>6</v>
      </c>
      <c r="C4" s="122">
        <v>508.97</v>
      </c>
      <c r="D4" s="123">
        <v>4.3</v>
      </c>
    </row>
    <row r="5" ht="22" customHeight="true" spans="1:4">
      <c r="A5" s="57" t="s">
        <v>85</v>
      </c>
      <c r="B5" s="121" t="s">
        <v>6</v>
      </c>
      <c r="C5" s="122">
        <v>145.89</v>
      </c>
      <c r="D5" s="123">
        <v>3.2</v>
      </c>
    </row>
    <row r="6" ht="22" customHeight="true" spans="1:4">
      <c r="A6" s="57" t="s">
        <v>86</v>
      </c>
      <c r="B6" s="121" t="s">
        <v>6</v>
      </c>
      <c r="C6" s="122">
        <v>251.27</v>
      </c>
      <c r="D6" s="123">
        <v>4.6</v>
      </c>
    </row>
    <row r="7" ht="22" customHeight="true" spans="1:4">
      <c r="A7" s="57" t="s">
        <v>87</v>
      </c>
      <c r="B7" s="121" t="s">
        <v>6</v>
      </c>
      <c r="C7" s="122">
        <v>62.85</v>
      </c>
      <c r="D7" s="123">
        <v>0.3</v>
      </c>
    </row>
    <row r="8" ht="22" customHeight="true" spans="1:4">
      <c r="A8" s="57" t="s">
        <v>88</v>
      </c>
      <c r="B8" s="121" t="s">
        <v>6</v>
      </c>
      <c r="C8" s="122">
        <v>188.42</v>
      </c>
      <c r="D8" s="123">
        <v>6.1</v>
      </c>
    </row>
    <row r="9" ht="22" customHeight="true" spans="1:4">
      <c r="A9" s="57" t="s">
        <v>89</v>
      </c>
      <c r="B9" s="121" t="s">
        <v>6</v>
      </c>
      <c r="C9" s="122">
        <v>111.81</v>
      </c>
      <c r="D9" s="123">
        <v>5.1</v>
      </c>
    </row>
    <row r="10" ht="22" customHeight="true" spans="1:4">
      <c r="A10" s="57" t="s">
        <v>106</v>
      </c>
      <c r="B10" s="121" t="s">
        <v>6</v>
      </c>
      <c r="C10" s="122">
        <v>74.98</v>
      </c>
      <c r="D10" s="123">
        <v>-3.9</v>
      </c>
    </row>
    <row r="11" ht="22" customHeight="true" spans="1:4">
      <c r="A11" s="53" t="s">
        <v>107</v>
      </c>
      <c r="B11" s="121" t="s">
        <v>6</v>
      </c>
      <c r="C11" s="122">
        <v>3.13</v>
      </c>
      <c r="D11" s="123">
        <v>-6.5</v>
      </c>
    </row>
    <row r="12" ht="22" customHeight="true" spans="1:4">
      <c r="A12" s="53" t="s">
        <v>108</v>
      </c>
      <c r="B12" s="121" t="s">
        <v>6</v>
      </c>
      <c r="C12" s="122">
        <v>0.24</v>
      </c>
      <c r="D12" s="123">
        <v>-1.9</v>
      </c>
    </row>
    <row r="13" ht="22" customHeight="true" spans="1:4">
      <c r="A13" s="53" t="s">
        <v>109</v>
      </c>
      <c r="B13" s="121" t="s">
        <v>6</v>
      </c>
      <c r="C13" s="122">
        <v>0.73</v>
      </c>
      <c r="D13" s="123">
        <v>-8.6</v>
      </c>
    </row>
    <row r="14" ht="22" customHeight="true" spans="1:4">
      <c r="A14" s="53" t="s">
        <v>110</v>
      </c>
      <c r="B14" s="121" t="s">
        <v>6</v>
      </c>
      <c r="C14" s="122">
        <v>0.2</v>
      </c>
      <c r="D14" s="123">
        <v>-18.9</v>
      </c>
    </row>
    <row r="15" ht="22" customHeight="true" spans="1:4">
      <c r="A15" s="53" t="s">
        <v>111</v>
      </c>
      <c r="B15" s="121" t="s">
        <v>6</v>
      </c>
      <c r="C15" s="122">
        <v>0.88</v>
      </c>
      <c r="D15" s="123">
        <v>-0.8</v>
      </c>
    </row>
    <row r="16" ht="22" customHeight="true" spans="1:4">
      <c r="A16" s="53" t="s">
        <v>112</v>
      </c>
      <c r="B16" s="121" t="s">
        <v>6</v>
      </c>
      <c r="C16" s="122">
        <v>0.74</v>
      </c>
      <c r="D16" s="123">
        <v>38.3</v>
      </c>
    </row>
    <row r="17" ht="22" customHeight="true" spans="1:4">
      <c r="A17" s="53" t="s">
        <v>113</v>
      </c>
      <c r="B17" s="121" t="s">
        <v>6</v>
      </c>
      <c r="C17" s="122">
        <v>3.39</v>
      </c>
      <c r="D17" s="123">
        <v>9</v>
      </c>
    </row>
    <row r="18" ht="22" customHeight="true" spans="1:4">
      <c r="A18" s="53" t="s">
        <v>114</v>
      </c>
      <c r="B18" s="121" t="s">
        <v>6</v>
      </c>
      <c r="C18" s="122">
        <v>0.63</v>
      </c>
      <c r="D18" s="123">
        <v>-16.1</v>
      </c>
    </row>
    <row r="19" ht="22" customHeight="true" spans="1:4">
      <c r="A19" s="53" t="s">
        <v>115</v>
      </c>
      <c r="B19" s="121" t="s">
        <v>6</v>
      </c>
      <c r="C19" s="122">
        <v>30.78</v>
      </c>
      <c r="D19" s="123">
        <v>3.2</v>
      </c>
    </row>
    <row r="20" ht="22" customHeight="true" spans="1:4">
      <c r="A20" s="53" t="s">
        <v>116</v>
      </c>
      <c r="B20" s="121" t="s">
        <v>6</v>
      </c>
      <c r="C20" s="122">
        <v>30.61</v>
      </c>
      <c r="D20" s="123">
        <v>-11.4</v>
      </c>
    </row>
    <row r="21" ht="20" customHeight="true" spans="1:4">
      <c r="A21" s="124" t="s">
        <v>117</v>
      </c>
      <c r="B21" s="124"/>
      <c r="C21" s="124"/>
      <c r="D21" s="124"/>
    </row>
    <row r="22" s="118" customFormat="true" ht="12.75" customHeight="true" spans="1:4">
      <c r="A22" s="38">
        <v>11</v>
      </c>
      <c r="B22" s="38"/>
      <c r="C22" s="39"/>
      <c r="D22" s="39"/>
    </row>
    <row r="23" spans="1:4">
      <c r="A23" s="42"/>
      <c r="B23" s="42"/>
      <c r="C23" s="125"/>
      <c r="D23" s="125"/>
    </row>
    <row r="24" spans="1:4">
      <c r="A24" s="42"/>
      <c r="B24" s="42"/>
      <c r="C24" s="125"/>
      <c r="D24" s="125"/>
    </row>
    <row r="25" spans="1:4">
      <c r="A25" s="42"/>
      <c r="B25" s="42"/>
      <c r="C25" s="125"/>
      <c r="D25" s="125"/>
    </row>
    <row r="26" spans="1:4">
      <c r="A26" s="42"/>
      <c r="B26" s="42"/>
      <c r="C26" s="125"/>
      <c r="D26" s="125"/>
    </row>
    <row r="27" spans="1:4">
      <c r="A27" s="42"/>
      <c r="B27" s="42"/>
      <c r="C27" s="125"/>
      <c r="D27" s="125"/>
    </row>
    <row r="28" spans="1:4">
      <c r="A28" s="42"/>
      <c r="B28" s="42"/>
      <c r="C28" s="125"/>
      <c r="D28" s="125"/>
    </row>
    <row r="29" spans="1:4">
      <c r="A29" s="42"/>
      <c r="B29" s="42"/>
      <c r="C29" s="125"/>
      <c r="D29" s="125"/>
    </row>
    <row r="30" spans="1:4">
      <c r="A30" s="42"/>
      <c r="B30" s="42"/>
      <c r="C30" s="125"/>
      <c r="D30" s="125"/>
    </row>
    <row r="31" spans="1:4">
      <c r="A31" s="42"/>
      <c r="B31" s="42"/>
      <c r="C31" s="125"/>
      <c r="D31" s="125"/>
    </row>
  </sheetData>
  <protectedRanges>
    <protectedRange sqref="A29:B29 A11:B11 A14:B14 E14:F14 I14:J14 M14:N14 Q14:R14 U14:V14 Y14:Z14 AC14:AD14 AG14:AH14 AK14:AL14 AO14:AP14 AS14:AT14 AW14:AX14 BA14:BB14 BE14:BF14 BI14:BJ14 BM14:BN14 BQ14:BR14 BU14:BV14 BY14:BZ14 CC14:CD14 CG14:CH14 CK14:CL14 CO14:CP14 CS14:CT14 CW14:CX14 DA14:DB14 DE14:DF14 DI14:DJ14 DM14:DN14 DQ14:DR14 DU14:DV14 DY14:DZ14 EC14:ED14 EG14:EH14 EK14:EL14 EO14:EP14 ES14:ET14 EW14:EX14 FA14:FB14 FE14:FF14 FI14:FJ14 FM14:FN14 FQ14:FR14 FU14:FV14 FY14:FZ14 GC14:GD14 GG14:GH14 GK14:GL14 GO14:GP14 GS14:GT14 GW14:GX14 HA14:HB14 HE14:HF14 HI14:HJ14 HM14:HN14 HQ14:HR14 HU14:HV14 HY14:HZ14 IC14:ID14 IG14:IH14 IK14:IL14 IO14:IP14 IS14:IT14 IW14:IX14 JA14:JB14 JE14:JF14 JI14:JJ14 JM14:JN14 JQ14:JR14 JU14:JV14 JY14:JZ14 KC14:KD14 KG14:KH14 KK14:KL14 KO14:KP14 KS14:KT14 KW14:KX14 LA14:LB14 LE14:LF14 LI14:LJ14 LM14:LN14 LQ14:LR14 LU14:LV14 LY14:LZ14 MC14:MD14 MG14:MH14 MK14:ML14 MO14:MP14 MS14:MT14 MW14:MX14 NA14:NB14 NE14:NF14 NI14:NJ14 NM14:NN14 NQ14:NR14 NU14:NV14 NY14:NZ14 OC14:OD14 OG14:OH14 OK14:OL14 OO14:OP14 OS14:OT14 OW14:OX14 PA14:PB14 PE14:PF14 PI14:PJ14 PM14:PN14 PQ14:PR14 PU14:PV14 PY14:PZ14 QC14:QD14 QG14:QH14 QK14:QL14 QO14:QP14 QS14:QT14 QW14:QX14 RA14:RB14 RE14:RF14 RI14:RJ14 RM14:RN14 RQ14:RR14 RU14:RV14 RY14:RZ14 SC14:SD14 SG14:SH14 SK14:SL14 SO14:SP14 SS14:ST14 SW14:SX14 TA14:TB14 TE14:TF14 TI14:TJ14 TM14:TN14 TQ14:TR14 TU14:TV14 TY14:TZ14 UC14:UD14 UG14:UH14 UK14:UL14 UO14:UP14 US14:UT14 UW14:UX14 VA14:VB14 VE14:VF14 VI14:VJ14 VM14:VN14 VQ14:VR14 VU14:VV14 VY14:VZ14 WC14:WD14 WG14:WH14 WK14:WL14 WO14:WP14 WS14:WT14 WW14:WX14 XA14:XB14 XE14:XF14 XI14:XJ14 XM14:XN14 XQ14:XR14 XU14:XV14 XY14:XZ14 YC14:YD14 YG14:YH14 YK14:YL14 YO14:YP14 YS14:YT14 YW14:YX14 ZA14:ZB14 ZE14:ZF14 ZI14:ZJ14 ZM14:ZN14 ZQ14:ZR14 ZU14:ZV14 ZY14:ZZ14 AAC14:AAD14 AAG14:AAH14 AAK14:AAL14 AAO14:AAP14 AAS14:AAT14 AAW14:AAX14 ABA14:ABB14 ABE14:ABF14 ABI14:ABJ14 ABM14:ABN14 ABQ14:ABR14 ABU14:ABV14 ABY14:ABZ14 ACC14:ACD14 ACG14:ACH14 ACK14:ACL14 ACO14:ACP14 ACS14:ACT14 ACW14:ACX14 ADA14:ADB14 ADE14:ADF14 ADI14:ADJ14 ADM14:ADN14 ADQ14:ADR14 ADU14:ADV14 ADY14:ADZ14 AEC14:AED14 AEG14:AEH14 AEK14:AEL14 AEO14:AEP14 AES14:AET14 AEW14:AEX14 AFA14:AFB14 AFE14:AFF14 AFI14:AFJ14 AFM14:AFN14 AFQ14:AFR14 AFU14:AFV14 AFY14:AFZ14 AGC14:AGD14 AGG14:AGH14 AGK14:AGL14 AGO14:AGP14 AGS14:AGT14 AGW14:AGX14 AHA14:AHB14 AHE14:AHF14 AHI14:AHJ14 AHM14:AHN14 AHQ14:AHR14 AHU14:AHV14 AHY14:AHZ14 AIC14:AID14 AIG14:AIH14 AIK14:AIL14 AIO14:AIP14 AIS14:AIT14 AIW14:AIX14 AJA14:AJB14 AJE14:AJF14 AJI14:AJJ14 AJM14:AJN14 AJQ14:AJR14 AJU14:AJV14 AJY14:AJZ14 AKC14:AKD14 AKG14:AKH14 AKK14:AKL14 AKO14:AKP14 AKS14:AKT14 AKW14:AKX14 ALA14:ALB14 ALE14:ALF14 ALI14:ALJ14 ALM14:ALN14 ALQ14:ALR14 ALU14:ALV14 ALY14:ALZ14 AMC14:AMD14 AMG14:AMH14 AMK14:AML14 AMO14:AMP14 AMS14:AMT14 AMW14:AMX14 ANA14:ANB14 ANE14:ANF14 ANI14:ANJ14 ANM14:ANN14 ANQ14:ANR14 ANU14:ANV14 ANY14:ANZ14 AOC14:AOD14 AOG14:AOH14 AOK14:AOL14 AOO14:AOP14 AOS14:AOT14 AOW14:AOX14 APA14:APB14 APE14:APF14 API14:APJ14 APM14:APN14 APQ14:APR14 APU14:APV14 APY14:APZ14 AQC14:AQD14 AQG14:AQH14 AQK14:AQL14 AQO14:AQP14 AQS14:AQT14 AQW14:AQX14 ARA14:ARB14 ARE14:ARF14 ARI14:ARJ14 ARM14:ARN14 ARQ14:ARR14 ARU14:ARV14 ARY14:ARZ14 ASC14:ASD14 ASG14:ASH14 ASK14:ASL14 ASO14:ASP14 ASS14:AST14 ASW14:ASX14 ATA14:ATB14 ATE14:ATF14 ATI14:ATJ14 ATM14:ATN14 ATQ14:ATR14 ATU14:ATV14 ATY14:ATZ14 AUC14:AUD14 AUG14:AUH14 AUK14:AUL14 AUO14:AUP14 AUS14:AUT14 AUW14:AUX14 AVA14:AVB14 AVE14:AVF14 AVI14:AVJ14 AVM14:AVN14 AVQ14:AVR14 AVU14:AVV14 AVY14:AVZ14 AWC14:AWD14 AWG14:AWH14 AWK14:AWL14 AWO14:AWP14 AWS14:AWT14 AWW14:AWX14 AXA14:AXB14 AXE14:AXF14 AXI14:AXJ14 AXM14:AXN14 AXQ14:AXR14 AXU14:AXV14 AXY14:AXZ14 AYC14:AYD14 AYG14:AYH14 AYK14:AYL14 AYO14:AYP14 AYS14:AYT14 AYW14:AYX14 AZA14:AZB14 AZE14:AZF14 AZI14:AZJ14 AZM14:AZN14 AZQ14:AZR14 AZU14:AZV14 AZY14:AZZ14 BAC14:BAD14 BAG14:BAH14 BAK14:BAL14 BAO14:BAP14 BAS14:BAT14 BAW14:BAX14 BBA14:BBB14 BBE14:BBF14 BBI14:BBJ14 BBM14:BBN14 BBQ14:BBR14 BBU14:BBV14 BBY14:BBZ14 BCC14:BCD14 BCG14:BCH14 BCK14:BCL14 BCO14:BCP14 BCS14:BCT14 BCW14:BCX14 BDA14:BDB14 BDE14:BDF14 BDI14:BDJ14 BDM14:BDN14 BDQ14:BDR14 BDU14:BDV14 BDY14:BDZ14 BEC14:BED14 BEG14:BEH14 BEK14:BEL14 BEO14:BEP14 BES14:BET14 BEW14:BEX14 BFA14:BFB14 BFE14:BFF14 BFI14:BFJ14 BFM14:BFN14 BFQ14:BFR14 BFU14:BFV14 BFY14:BFZ14 BGC14:BGD14 BGG14:BGH14 BGK14:BGL14 BGO14:BGP14 BGS14:BGT14 BGW14:BGX14 BHA14:BHB14 BHE14:BHF14 BHI14:BHJ14 BHM14:BHN14 BHQ14:BHR14 BHU14:BHV14 BHY14:BHZ14 BIC14:BID14 BIG14:BIH14 BIK14:BIL14 BIO14:BIP14 BIS14:BIT14 BIW14:BIX14 BJA14:BJB14 BJE14:BJF14 BJI14:BJJ14 BJM14:BJN14 BJQ14:BJR14 BJU14:BJV14 BJY14:BJZ14 BKC14:BKD14 BKG14:BKH14 BKK14:BKL14 BKO14:BKP14 BKS14:BKT14 BKW14:BKX14 BLA14:BLB14 BLE14:BLF14 BLI14:BLJ14 BLM14:BLN14 BLQ14:BLR14 BLU14:BLV14 BLY14:BLZ14 BMC14:BMD14 BMG14:BMH14 BMK14:BML14 BMO14:BMP14 BMS14:BMT14 BMW14:BMX14 BNA14:BNB14 BNE14:BNF14 BNI14:BNJ14 BNM14:BNN14 BNQ14:BNR14 BNU14:BNV14 BNY14:BNZ14 BOC14:BOD14 BOG14:BOH14 BOK14:BOL14 BOO14:BOP14 BOS14:BOT14 BOW14:BOX14 BPA14:BPB14 BPE14:BPF14 BPI14:BPJ14 BPM14:BPN14 BPQ14:BPR14 BPU14:BPV14 BPY14:BPZ14 BQC14:BQD14 BQG14:BQH14 BQK14:BQL14 BQO14:BQP14 BQS14:BQT14 BQW14:BQX14 BRA14:BRB14 BRE14:BRF14 BRI14:BRJ14 BRM14:BRN14 BRQ14:BRR14 BRU14:BRV14 BRY14:BRZ14 BSC14:BSD14 BSG14:BSH14 BSK14:BSL14 BSO14:BSP14 BSS14:BST14 BSW14:BSX14 BTA14:BTB14 BTE14:BTF14 BTI14:BTJ14 BTM14:BTN14 BTQ14:BTR14 BTU14:BTV14 BTY14:BTZ14 BUC14:BUD14 BUG14:BUH14 BUK14:BUL14 BUO14:BUP14 BUS14:BUT14 BUW14:BUX14 BVA14:BVB14 BVE14:BVF14 BVI14:BVJ14 BVM14:BVN14 BVQ14:BVR14 BVU14:BVV14 BVY14:BVZ14 BWC14:BWD14 BWG14:BWH14 BWK14:BWL14 BWO14:BWP14 BWS14:BWT14 BWW14:BWX14 BXA14:BXB14 BXE14:BXF14 BXI14:BXJ14 BXM14:BXN14 BXQ14:BXR14 BXU14:BXV14 BXY14:BXZ14 BYC14:BYD14 BYG14:BYH14 BYK14:BYL14 BYO14:BYP14 BYS14:BYT14 BYW14:BYX14 BZA14:BZB14 BZE14:BZF14 BZI14:BZJ14 BZM14:BZN14 BZQ14:BZR14 BZU14:BZV14 BZY14:BZZ14 CAC14:CAD14 CAG14:CAH14 CAK14:CAL14 CAO14:CAP14 CAS14:CAT14 CAW14:CAX14 CBA14:CBB14 CBE14:CBF14 CBI14:CBJ14 CBM14:CBN14 CBQ14:CBR14 CBU14:CBV14 CBY14:CBZ14 CCC14:CCD14 CCG14:CCH14 CCK14:CCL14 CCO14:CCP14 CCS14:CCT14 CCW14:CCX14 CDA14:CDB14 CDE14:CDF14 CDI14:CDJ14 CDM14:CDN14 CDQ14:CDR14 CDU14:CDV14 CDY14:CDZ14 CEC14:CED14 CEG14:CEH14 CEK14:CEL14 CEO14:CEP14 CES14:CET14 CEW14:CEX14 CFA14:CFB14 CFE14:CFF14 CFI14:CFJ14 CFM14:CFN14 CFQ14:CFR14 CFU14:CFV14 CFY14:CFZ14 CGC14:CGD14 CGG14:CGH14 CGK14:CGL14 CGO14:CGP14 CGS14:CGT14 CGW14:CGX14 CHA14:CHB14 CHE14:CHF14 CHI14:CHJ14 CHM14:CHN14 CHQ14:CHR14 CHU14:CHV14 CHY14:CHZ14 CIC14:CID14 CIG14:CIH14 CIK14:CIL14 CIO14:CIP14 CIS14:CIT14 CIW14:CIX14 CJA14:CJB14 CJE14:CJF14 CJI14:CJJ14 CJM14:CJN14 CJQ14:CJR14 CJU14:CJV14 CJY14:CJZ14 CKC14:CKD14 CKG14:CKH14 CKK14:CKL14 CKO14:CKP14 CKS14:CKT14 CKW14:CKX14 CLA14:CLB14 CLE14:CLF14 CLI14:CLJ14 CLM14:CLN14 CLQ14:CLR14 CLU14:CLV14 CLY14:CLZ14 CMC14:CMD14 CMG14:CMH14 CMK14:CML14 CMO14:CMP14 CMS14:CMT14 CMW14:CMX14 CNA14:CNB14 CNE14:CNF14 CNI14:CNJ14 CNM14:CNN14 CNQ14:CNR14 CNU14:CNV14 CNY14:CNZ14 COC14:COD14 COG14:COH14 COK14:COL14 COO14:COP14 COS14:COT14 COW14:COX14 CPA14:CPB14 CPE14:CPF14 CPI14:CPJ14 CPM14:CPN14 CPQ14:CPR14 CPU14:CPV14 CPY14:CPZ14 CQC14:CQD14 CQG14:CQH14 CQK14:CQL14 CQO14:CQP14 CQS14:CQT14 CQW14:CQX14 CRA14:CRB14 CRE14:CRF14 CRI14:CRJ14 CRM14:CRN14 CRQ14:CRR14 CRU14:CRV14 CRY14:CRZ14 CSC14:CSD14 CSG14:CSH14 CSK14:CSL14 CSO14:CSP14 CSS14:CST14 CSW14:CSX14 CTA14:CTB14 CTE14:CTF14 CTI14:CTJ14 CTM14:CTN14 CTQ14:CTR14 CTU14:CTV14 CTY14:CTZ14 CUC14:CUD14 CUG14:CUH14 CUK14:CUL14 CUO14:CUP14 CUS14:CUT14 CUW14:CUX14 CVA14:CVB14 CVE14:CVF14 CVI14:CVJ14 CVM14:CVN14 CVQ14:CVR14 CVU14:CVV14 CVY14:CVZ14 CWC14:CWD14 CWG14:CWH14 CWK14:CWL14 CWO14:CWP14 CWS14:CWT14 CWW14:CWX14 CXA14:CXB14 CXE14:CXF14 CXI14:CXJ14 CXM14:CXN14 CXQ14:CXR14 CXU14:CXV14 CXY14:CXZ14 CYC14:CYD14 CYG14:CYH14 CYK14:CYL14 CYO14:CYP14 CYS14:CYT14 CYW14:CYX14 CZA14:CZB14 CZE14:CZF14 CZI14:CZJ14 CZM14:CZN14 CZQ14:CZR14 CZU14:CZV14 CZY14:CZZ14 DAC14:DAD14 DAG14:DAH14 DAK14:DAL14 DAO14:DAP14 DAS14:DAT14 DAW14:DAX14 DBA14:DBB14 DBE14:DBF14 DBI14:DBJ14 DBM14:DBN14 DBQ14:DBR14 DBU14:DBV14 DBY14:DBZ14 DCC14:DCD14 DCG14:DCH14 DCK14:DCL14 DCO14:DCP14 DCS14:DCT14 DCW14:DCX14 DDA14:DDB14 DDE14:DDF14 DDI14:DDJ14 DDM14:DDN14 DDQ14:DDR14 DDU14:DDV14 DDY14:DDZ14 DEC14:DED14 DEG14:DEH14 DEK14:DEL14 DEO14:DEP14 DES14:DET14 DEW14:DEX14 DFA14:DFB14 DFE14:DFF14 DFI14:DFJ14 DFM14:DFN14 DFQ14:DFR14 DFU14:DFV14 DFY14:DFZ14 DGC14:DGD14 DGG14:DGH14 DGK14:DGL14 DGO14:DGP14 DGS14:DGT14 DGW14:DGX14 DHA14:DHB14 DHE14:DHF14 DHI14:DHJ14 DHM14:DHN14 DHQ14:DHR14 DHU14:DHV14 DHY14:DHZ14 DIC14:DID14 DIG14:DIH14 DIK14:DIL14 DIO14:DIP14 DIS14:DIT14 DIW14:DIX14 DJA14:DJB14 DJE14:DJF14 DJI14:DJJ14 DJM14:DJN14 DJQ14:DJR14 DJU14:DJV14 DJY14:DJZ14 DKC14:DKD14 DKG14:DKH14 DKK14:DKL14 DKO14:DKP14 DKS14:DKT14 DKW14:DKX14 DLA14:DLB14 DLE14:DLF14 DLI14:DLJ14 DLM14:DLN14 DLQ14:DLR14 DLU14:DLV14 DLY14:DLZ14 DMC14:DMD14 DMG14:DMH14 DMK14:DML14 DMO14:DMP14 DMS14:DMT14 DMW14:DMX14 DNA14:DNB14 DNE14:DNF14 DNI14:DNJ14 DNM14:DNN14 DNQ14:DNR14 DNU14:DNV14 DNY14:DNZ14 DOC14:DOD14 DOG14:DOH14 DOK14:DOL14 DOO14:DOP14 DOS14:DOT14 DOW14:DOX14 DPA14:DPB14 DPE14:DPF14 DPI14:DPJ14 DPM14:DPN14 DPQ14:DPR14 DPU14:DPV14 DPY14:DPZ14 DQC14:DQD14 DQG14:DQH14 DQK14:DQL14 DQO14:DQP14 DQS14:DQT14 DQW14:DQX14 DRA14:DRB14 DRE14:DRF14 DRI14:DRJ14 DRM14:DRN14 DRQ14:DRR14 DRU14:DRV14 DRY14:DRZ14 DSC14:DSD14 DSG14:DSH14 DSK14:DSL14 DSO14:DSP14 DSS14:DST14 DSW14:DSX14 DTA14:DTB14 DTE14:DTF14 DTI14:DTJ14 DTM14:DTN14 DTQ14:DTR14 DTU14:DTV14 DTY14:DTZ14 DUC14:DUD14 DUG14:DUH14 DUK14:DUL14 DUO14:DUP14 DUS14:DUT14 DUW14:DUX14 DVA14:DVB14 DVE14:DVF14 DVI14:DVJ14 DVM14:DVN14 DVQ14:DVR14 DVU14:DVV14 DVY14:DVZ14 DWC14:DWD14 DWG14:DWH14 DWK14:DWL14 DWO14:DWP14 DWS14:DWT14 DWW14:DWX14 DXA14:DXB14 DXE14:DXF14 DXI14:DXJ14 DXM14:DXN14 DXQ14:DXR14 DXU14:DXV14 DXY14:DXZ14 DYC14:DYD14 DYG14:DYH14 DYK14:DYL14 DYO14:DYP14 DYS14:DYT14 DYW14:DYX14 DZA14:DZB14 DZE14:DZF14 DZI14:DZJ14 DZM14:DZN14 DZQ14:DZR14 DZU14:DZV14 DZY14:DZZ14 EAC14:EAD14 EAG14:EAH14 EAK14:EAL14 EAO14:EAP14 EAS14:EAT14 EAW14:EAX14 EBA14:EBB14 EBE14:EBF14 EBI14:EBJ14 EBM14:EBN14 EBQ14:EBR14 EBU14:EBV14 EBY14:EBZ14 ECC14:ECD14 ECG14:ECH14 ECK14:ECL14 ECO14:ECP14 ECS14:ECT14 ECW14:ECX14 EDA14:EDB14 EDE14:EDF14 EDI14:EDJ14 EDM14:EDN14 EDQ14:EDR14 EDU14:EDV14 EDY14:EDZ14 EEC14:EED14 EEG14:EEH14 EEK14:EEL14 EEO14:EEP14 EES14:EET14 EEW14:EEX14 EFA14:EFB14 EFE14:EFF14 EFI14:EFJ14 EFM14:EFN14 EFQ14:EFR14 EFU14:EFV14 EFY14:EFZ14 EGC14:EGD14 EGG14:EGH14 EGK14:EGL14 EGO14:EGP14 EGS14:EGT14 EGW14:EGX14 EHA14:EHB14 EHE14:EHF14 EHI14:EHJ14 EHM14:EHN14 EHQ14:EHR14 EHU14:EHV14 EHY14:EHZ14 EIC14:EID14 EIG14:EIH14 EIK14:EIL14 EIO14:EIP14 EIS14:EIT14 EIW14:EIX14 EJA14:EJB14 EJE14:EJF14 EJI14:EJJ14 EJM14:EJN14 EJQ14:EJR14 EJU14:EJV14 EJY14:EJZ14 EKC14:EKD14 EKG14:EKH14 EKK14:EKL14 EKO14:EKP14 EKS14:EKT14 EKW14:EKX14 ELA14:ELB14 ELE14:ELF14 ELI14:ELJ14 ELM14:ELN14 ELQ14:ELR14 ELU14:ELV14 ELY14:ELZ14 EMC14:EMD14 EMG14:EMH14 EMK14:EML14 EMO14:EMP14 EMS14:EMT14 EMW14:EMX14 ENA14:ENB14 ENE14:ENF14 ENI14:ENJ14 ENM14:ENN14 ENQ14:ENR14 ENU14:ENV14 ENY14:ENZ14 EOC14:EOD14 EOG14:EOH14 EOK14:EOL14 EOO14:EOP14 EOS14:EOT14 EOW14:EOX14 EPA14:EPB14 EPE14:EPF14 EPI14:EPJ14 EPM14:EPN14 EPQ14:EPR14 EPU14:EPV14 EPY14:EPZ14 EQC14:EQD14 EQG14:EQH14 EQK14:EQL14 EQO14:EQP14 EQS14:EQT14 EQW14:EQX14 ERA14:ERB14 ERE14:ERF14 ERI14:ERJ14 ERM14:ERN14 ERQ14:ERR14 ERU14:ERV14 ERY14:ERZ14 ESC14:ESD14 ESG14:ESH14 ESK14:ESL14 ESO14:ESP14 ESS14:EST14 ESW14:ESX14 ETA14:ETB14 ETE14:ETF14 ETI14:ETJ14 ETM14:ETN14 ETQ14:ETR14 ETU14:ETV14 ETY14:ETZ14 EUC14:EUD14 EUG14:EUH14 EUK14:EUL14 EUO14:EUP14 EUS14:EUT14 EUW14:EUX14 EVA14:EVB14 EVE14:EVF14 EVI14:EVJ14 EVM14:EVN14 EVQ14:EVR14 EVU14:EVV14 EVY14:EVZ14 EWC14:EWD14 EWG14:EWH14 EWK14:EWL14 EWO14:EWP14 EWS14:EWT14 EWW14:EWX14 EXA14:EXB14 EXE14:EXF14 EXI14:EXJ14 EXM14:EXN14 EXQ14:EXR14 EXU14:EXV14 EXY14:EXZ14 EYC14:EYD14 EYG14:EYH14 EYK14:EYL14 EYO14:EYP14 EYS14:EYT14 EYW14:EYX14 EZA14:EZB14 EZE14:EZF14 EZI14:EZJ14 EZM14:EZN14 EZQ14:EZR14 EZU14:EZV14 EZY14:EZZ14 FAC14:FAD14 FAG14:FAH14 FAK14:FAL14 FAO14:FAP14 FAS14:FAT14 FAW14:FAX14 FBA14:FBB14 FBE14:FBF14 FBI14:FBJ14 FBM14:FBN14 FBQ14:FBR14 FBU14:FBV14 FBY14:FBZ14 FCC14:FCD14 FCG14:FCH14 FCK14:FCL14 FCO14:FCP14 FCS14:FCT14 FCW14:FCX14 FDA14:FDB14 FDE14:FDF14 FDI14:FDJ14 FDM14:FDN14 FDQ14:FDR14 FDU14:FDV14 FDY14:FDZ14 FEC14:FED14 FEG14:FEH14 FEK14:FEL14 FEO14:FEP14 FES14:FET14 FEW14:FEX14 FFA14:FFB14 FFE14:FFF14 FFI14:FFJ14 FFM14:FFN14 FFQ14:FFR14 FFU14:FFV14 FFY14:FFZ14 FGC14:FGD14 FGG14:FGH14 FGK14:FGL14 FGO14:FGP14 FGS14:FGT14 FGW14:FGX14 FHA14:FHB14 FHE14:FHF14 FHI14:FHJ14 FHM14:FHN14 FHQ14:FHR14 FHU14:FHV14 FHY14:FHZ14 FIC14:FID14 FIG14:FIH14 FIK14:FIL14 FIO14:FIP14 FIS14:FIT14 FIW14:FIX14 FJA14:FJB14 FJE14:FJF14 FJI14:FJJ14 FJM14:FJN14 FJQ14:FJR14 FJU14:FJV14 FJY14:FJZ14 FKC14:FKD14 FKG14:FKH14 FKK14:FKL14 FKO14:FKP14 FKS14:FKT14 FKW14:FKX14 FLA14:FLB14 FLE14:FLF14 FLI14:FLJ14 FLM14:FLN14 FLQ14:FLR14 FLU14:FLV14 FLY14:FLZ14 FMC14:FMD14 FMG14:FMH14 FMK14:FML14 FMO14:FMP14 FMS14:FMT14 FMW14:FMX14 FNA14:FNB14 FNE14:FNF14 FNI14:FNJ14 FNM14:FNN14 FNQ14:FNR14 FNU14:FNV14 FNY14:FNZ14 FOC14:FOD14 FOG14:FOH14 FOK14:FOL14 FOO14:FOP14 FOS14:FOT14 FOW14:FOX14 FPA14:FPB14 FPE14:FPF14 FPI14:FPJ14 FPM14:FPN14 FPQ14:FPR14 FPU14:FPV14 FPY14:FPZ14 FQC14:FQD14 FQG14:FQH14 FQK14:FQL14 FQO14:FQP14 FQS14:FQT14 FQW14:FQX14 FRA14:FRB14 FRE14:FRF14 FRI14:FRJ14 FRM14:FRN14 FRQ14:FRR14 FRU14:FRV14 FRY14:FRZ14 FSC14:FSD14 FSG14:FSH14 FSK14:FSL14 FSO14:FSP14 FSS14:FST14 FSW14:FSX14 FTA14:FTB14 FTE14:FTF14 FTI14:FTJ14 FTM14:FTN14 FTQ14:FTR14 FTU14:FTV14 FTY14:FTZ14 FUC14:FUD14 FUG14:FUH14 FUK14:FUL14 FUO14:FUP14 FUS14:FUT14 FUW14:FUX14 FVA14:FVB14 FVE14:FVF14 FVI14:FVJ14 FVM14:FVN14 FVQ14:FVR14 FVU14:FVV14 FVY14:FVZ14 FWC14:FWD14 FWG14:FWH14 FWK14:FWL14 FWO14:FWP14 FWS14:FWT14 FWW14:FWX14 FXA14:FXB14 FXE14:FXF14 FXI14:FXJ14 FXM14:FXN14 FXQ14:FXR14 FXU14:FXV14 FXY14:FXZ14 FYC14:FYD14 FYG14:FYH14 FYK14:FYL14 FYO14:FYP14 FYS14:FYT14 FYW14:FYX14 FZA14:FZB14 FZE14:FZF14 FZI14:FZJ14 FZM14:FZN14 FZQ14:FZR14 FZU14:FZV14 FZY14:FZZ14 GAC14:GAD14 GAG14:GAH14 GAK14:GAL14 GAO14:GAP14 GAS14:GAT14 GAW14:GAX14 GBA14:GBB14 GBE14:GBF14 GBI14:GBJ14 GBM14:GBN14 GBQ14:GBR14 GBU14:GBV14 GBY14:GBZ14 GCC14:GCD14 GCG14:GCH14 GCK14:GCL14 GCO14:GCP14 GCS14:GCT14 GCW14:GCX14 GDA14:GDB14 GDE14:GDF14 GDI14:GDJ14 GDM14:GDN14 GDQ14:GDR14 GDU14:GDV14 GDY14:GDZ14 GEC14:GED14 GEG14:GEH14 GEK14:GEL14 GEO14:GEP14 GES14:GET14 GEW14:GEX14 GFA14:GFB14 GFE14:GFF14 GFI14:GFJ14 GFM14:GFN14 GFQ14:GFR14 GFU14:GFV14 GFY14:GFZ14 GGC14:GGD14 GGG14:GGH14 GGK14:GGL14 GGO14:GGP14 GGS14:GGT14 GGW14:GGX14 GHA14:GHB14 GHE14:GHF14 GHI14:GHJ14 GHM14:GHN14 GHQ14:GHR14 GHU14:GHV14 GHY14:GHZ14 GIC14:GID14 GIG14:GIH14 GIK14:GIL14 GIO14:GIP14 GIS14:GIT14 GIW14:GIX14 GJA14:GJB14 GJE14:GJF14 GJI14:GJJ14 GJM14:GJN14 GJQ14:GJR14 GJU14:GJV14 GJY14:GJZ14 GKC14:GKD14 GKG14:GKH14 GKK14:GKL14 GKO14:GKP14 GKS14:GKT14 GKW14:GKX14 GLA14:GLB14 GLE14:GLF14 GLI14:GLJ14 GLM14:GLN14 GLQ14:GLR14 GLU14:GLV14 GLY14:GLZ14 GMC14:GMD14 GMG14:GMH14 GMK14:GML14 GMO14:GMP14 GMS14:GMT14 GMW14:GMX14 GNA14:GNB14 GNE14:GNF14 GNI14:GNJ14 GNM14:GNN14 GNQ14:GNR14 GNU14:GNV14 GNY14:GNZ14 GOC14:GOD14 GOG14:GOH14 GOK14:GOL14 GOO14:GOP14 GOS14:GOT14 GOW14:GOX14 GPA14:GPB14 GPE14:GPF14 GPI14:GPJ14 GPM14:GPN14 GPQ14:GPR14 GPU14:GPV14 GPY14:GPZ14 GQC14:GQD14 GQG14:GQH14 GQK14:GQL14 GQO14:GQP14 GQS14:GQT14 GQW14:GQX14 GRA14:GRB14 GRE14:GRF14 GRI14:GRJ14 GRM14:GRN14 GRQ14:GRR14 GRU14:GRV14 GRY14:GRZ14 GSC14:GSD14 GSG14:GSH14 GSK14:GSL14 GSO14:GSP14 GSS14:GST14 GSW14:GSX14 GTA14:GTB14 GTE14:GTF14 GTI14:GTJ14 GTM14:GTN14 GTQ14:GTR14 GTU14:GTV14 GTY14:GTZ14 GUC14:GUD14 GUG14:GUH14 GUK14:GUL14 GUO14:GUP14 GUS14:GUT14 GUW14:GUX14 GVA14:GVB14 GVE14:GVF14 GVI14:GVJ14 GVM14:GVN14 GVQ14:GVR14 GVU14:GVV14 GVY14:GVZ14 GWC14:GWD14 GWG14:GWH14 GWK14:GWL14 GWO14:GWP14 GWS14:GWT14 GWW14:GWX14 GXA14:GXB14 GXE14:GXF14 GXI14:GXJ14 GXM14:GXN14 GXQ14:GXR14 GXU14:GXV14 GXY14:GXZ14 GYC14:GYD14 GYG14:GYH14 GYK14:GYL14 GYO14:GYP14 GYS14:GYT14 GYW14:GYX14 GZA14:GZB14 GZE14:GZF14 GZI14:GZJ14 GZM14:GZN14 GZQ14:GZR14 GZU14:GZV14 GZY14:GZZ14 HAC14:HAD14 HAG14:HAH14 HAK14:HAL14 HAO14:HAP14 HAS14:HAT14 HAW14:HAX14 HBA14:HBB14 HBE14:HBF14 HBI14:HBJ14 HBM14:HBN14 HBQ14:HBR14 HBU14:HBV14 HBY14:HBZ14 HCC14:HCD14 HCG14:HCH14 HCK14:HCL14 HCO14:HCP14 HCS14:HCT14 HCW14:HCX14 HDA14:HDB14 HDE14:HDF14 HDI14:HDJ14 HDM14:HDN14 HDQ14:HDR14 HDU14:HDV14 HDY14:HDZ14 HEC14:HED14 HEG14:HEH14 HEK14:HEL14 HEO14:HEP14 HES14:HET14 HEW14:HEX14 HFA14:HFB14 HFE14:HFF14 HFI14:HFJ14 HFM14:HFN14 HFQ14:HFR14 HFU14:HFV14 HFY14:HFZ14 HGC14:HGD14 HGG14:HGH14 HGK14:HGL14 HGO14:HGP14 HGS14:HGT14 HGW14:HGX14 HHA14:HHB14 HHE14:HHF14 HHI14:HHJ14 HHM14:HHN14 HHQ14:HHR14 HHU14:HHV14 HHY14:HHZ14 HIC14:HID14 HIG14:HIH14 HIK14:HIL14 HIO14:HIP14 HIS14:HIT14 HIW14:HIX14 HJA14:HJB14 HJE14:HJF14 HJI14:HJJ14 HJM14:HJN14 HJQ14:HJR14 HJU14:HJV14 HJY14:HJZ14 HKC14:HKD14 HKG14:HKH14 HKK14:HKL14 HKO14:HKP14 HKS14:HKT14 HKW14:HKX14 HLA14:HLB14 HLE14:HLF14 HLI14:HLJ14 HLM14:HLN14 HLQ14:HLR14 HLU14:HLV14 HLY14:HLZ14 HMC14:HMD14 HMG14:HMH14 HMK14:HML14 HMO14:HMP14 HMS14:HMT14 HMW14:HMX14 HNA14:HNB14 HNE14:HNF14 HNI14:HNJ14 HNM14:HNN14 HNQ14:HNR14 HNU14:HNV14 HNY14:HNZ14 HOC14:HOD14 HOG14:HOH14 HOK14:HOL14 HOO14:HOP14 HOS14:HOT14 HOW14:HOX14 HPA14:HPB14 HPE14:HPF14 HPI14:HPJ14 HPM14:HPN14 HPQ14:HPR14 HPU14:HPV14 HPY14:HPZ14 HQC14:HQD14 HQG14:HQH14 HQK14:HQL14 HQO14:HQP14 HQS14:HQT14 HQW14:HQX14 HRA14:HRB14 HRE14:HRF14 HRI14:HRJ14 HRM14:HRN14 HRQ14:HRR14 HRU14:HRV14 HRY14:HRZ14 HSC14:HSD14 HSG14:HSH14 HSK14:HSL14 HSO14:HSP14 HSS14:HST14 HSW14:HSX14 HTA14:HTB14 HTE14:HTF14 HTI14:HTJ14 HTM14:HTN14 HTQ14:HTR14 HTU14:HTV14 HTY14:HTZ14 HUC14:HUD14 HUG14:HUH14 HUK14:HUL14 HUO14:HUP14 HUS14:HUT14 HUW14:HUX14 HVA14:HVB14 HVE14:HVF14 HVI14:HVJ14 HVM14:HVN14 HVQ14:HVR14 HVU14:HVV14 HVY14:HVZ14 HWC14:HWD14 HWG14:HWH14 HWK14:HWL14 HWO14:HWP14 HWS14:HWT14 HWW14:HWX14 HXA14:HXB14 HXE14:HXF14 HXI14:HXJ14 HXM14:HXN14 HXQ14:HXR14 HXU14:HXV14 HXY14:HXZ14 HYC14:HYD14 HYG14:HYH14 HYK14:HYL14 HYO14:HYP14 HYS14:HYT14 HYW14:HYX14 HZA14:HZB14 HZE14:HZF14 HZI14:HZJ14 HZM14:HZN14 HZQ14:HZR14 HZU14:HZV14 HZY14:HZZ14 IAC14:IAD14 IAG14:IAH14 IAK14:IAL14 IAO14:IAP14 IAS14:IAT14 IAW14:IAX14 IBA14:IBB14 IBE14:IBF14 IBI14:IBJ14 IBM14:IBN14 IBQ14:IBR14 IBU14:IBV14 IBY14:IBZ14 ICC14:ICD14 ICG14:ICH14 ICK14:ICL14 ICO14:ICP14 ICS14:ICT14 ICW14:ICX14 IDA14:IDB14 IDE14:IDF14 IDI14:IDJ14 IDM14:IDN14 IDQ14:IDR14 IDU14:IDV14 IDY14:IDZ14 IEC14:IED14 IEG14:IEH14 IEK14:IEL14 IEO14:IEP14 IES14:IET14 IEW14:IEX14 IFA14:IFB14 IFE14:IFF14 IFI14:IFJ14 IFM14:IFN14 IFQ14:IFR14 IFU14:IFV14 IFY14:IFZ14 IGC14:IGD14 IGG14:IGH14 IGK14:IGL14 IGO14:IGP14 IGS14:IGT14 IGW14:IGX14 IHA14:IHB14 IHE14:IHF14 IHI14:IHJ14 IHM14:IHN14 IHQ14:IHR14 IHU14:IHV14 IHY14:IHZ14 IIC14:IID14 IIG14:IIH14 IIK14:IIL14 IIO14:IIP14 IIS14:IIT14 IIW14:IIX14 IJA14:IJB14 IJE14:IJF14 IJI14:IJJ14 IJM14:IJN14 IJQ14:IJR14 IJU14:IJV14 IJY14:IJZ14 IKC14:IKD14 IKG14:IKH14 IKK14:IKL14 IKO14:IKP14 IKS14:IKT14 IKW14:IKX14 ILA14:ILB14 ILE14:ILF14 ILI14:ILJ14 ILM14:ILN14 ILQ14:ILR14 ILU14:ILV14 ILY14:ILZ14 IMC14:IMD14 IMG14:IMH14 IMK14:IML14 IMO14:IMP14 IMS14:IMT14 IMW14:IMX14 INA14:INB14 INE14:INF14 INI14:INJ14 INM14:INN14 INQ14:INR14 INU14:INV14 INY14:INZ14 IOC14:IOD14 IOG14:IOH14 IOK14:IOL14 IOO14:IOP14 IOS14:IOT14 IOW14:IOX14 IPA14:IPB14 IPE14:IPF14 IPI14:IPJ14 IPM14:IPN14 IPQ14:IPR14 IPU14:IPV14 IPY14:IPZ14 IQC14:IQD14 IQG14:IQH14 IQK14:IQL14 IQO14:IQP14 IQS14:IQT14 IQW14:IQX14 IRA14:IRB14 IRE14:IRF14 IRI14:IRJ14 IRM14:IRN14 IRQ14:IRR14 IRU14:IRV14 IRY14:IRZ14 ISC14:ISD14 ISG14:ISH14 ISK14:ISL14 ISO14:ISP14 ISS14:IST14 ISW14:ISX14 ITA14:ITB14 ITE14:ITF14 ITI14:ITJ14 ITM14:ITN14 ITQ14:ITR14 ITU14:ITV14 ITY14:ITZ14 IUC14:IUD14 IUG14:IUH14 IUK14:IUL14 IUO14:IUP14 IUS14:IUT14 IUW14:IUX14 IVA14:IVB14 IVE14:IVF14 IVI14:IVJ14 IVM14:IVN14 IVQ14:IVR14 IVU14:IVV14 IVY14:IVZ14 IWC14:IWD14 IWG14:IWH14 IWK14:IWL14 IWO14:IWP14 IWS14:IWT14 IWW14:IWX14 IXA14:IXB14 IXE14:IXF14 IXI14:IXJ14 IXM14:IXN14 IXQ14:IXR14 IXU14:IXV14 IXY14:IXZ14 IYC14:IYD14 IYG14:IYH14 IYK14:IYL14 IYO14:IYP14 IYS14:IYT14 IYW14:IYX14 IZA14:IZB14 IZE14:IZF14 IZI14:IZJ14 IZM14:IZN14 IZQ14:IZR14 IZU14:IZV14 IZY14:IZZ14 JAC14:JAD14 JAG14:JAH14 JAK14:JAL14 JAO14:JAP14 JAS14:JAT14 JAW14:JAX14 JBA14:JBB14 JBE14:JBF14 JBI14:JBJ14 JBM14:JBN14 JBQ14:JBR14 JBU14:JBV14 JBY14:JBZ14 JCC14:JCD14 JCG14:JCH14 JCK14:JCL14 JCO14:JCP14 JCS14:JCT14 JCW14:JCX14 JDA14:JDB14 JDE14:JDF14 JDI14:JDJ14 JDM14:JDN14 JDQ14:JDR14 JDU14:JDV14 JDY14:JDZ14 JEC14:JED14 JEG14:JEH14 JEK14:JEL14 JEO14:JEP14 JES14:JET14 JEW14:JEX14 JFA14:JFB14 JFE14:JFF14 JFI14:JFJ14 JFM14:JFN14 JFQ14:JFR14 JFU14:JFV14 JFY14:JFZ14 JGC14:JGD14 JGG14:JGH14 JGK14:JGL14 JGO14:JGP14 JGS14:JGT14 JGW14:JGX14 JHA14:JHB14 JHE14:JHF14 JHI14:JHJ14 JHM14:JHN14 JHQ14:JHR14 JHU14:JHV14 JHY14:JHZ14 JIC14:JID14 JIG14:JIH14 JIK14:JIL14 JIO14:JIP14 JIS14:JIT14 JIW14:JIX14 JJA14:JJB14 JJE14:JJF14 JJI14:JJJ14 JJM14:JJN14 JJQ14:JJR14 JJU14:JJV14 JJY14:JJZ14 JKC14:JKD14 JKG14:JKH14 JKK14:JKL14 JKO14:JKP14 JKS14:JKT14 JKW14:JKX14 JLA14:JLB14 JLE14:JLF14 JLI14:JLJ14 JLM14:JLN14 JLQ14:JLR14 JLU14:JLV14 JLY14:JLZ14 JMC14:JMD14 JMG14:JMH14 JMK14:JML14 JMO14:JMP14 JMS14:JMT14 JMW14:JMX14 JNA14:JNB14 JNE14:JNF14 JNI14:JNJ14 JNM14:JNN14 JNQ14:JNR14 JNU14:JNV14 JNY14:JNZ14 JOC14:JOD14 JOG14:JOH14 JOK14:JOL14 JOO14:JOP14 JOS14:JOT14 JOW14:JOX14 JPA14:JPB14 JPE14:JPF14 JPI14:JPJ14 JPM14:JPN14 JPQ14:JPR14 JPU14:JPV14 JPY14:JPZ14 JQC14:JQD14 JQG14:JQH14 JQK14:JQL14 JQO14:JQP14 JQS14:JQT14 JQW14:JQX14 JRA14:JRB14 JRE14:JRF14 JRI14:JRJ14 JRM14:JRN14 JRQ14:JRR14 JRU14:JRV14 JRY14:JRZ14 JSC14:JSD14 JSG14:JSH14 JSK14:JSL14 JSO14:JSP14 JSS14:JST14 JSW14:JSX14 JTA14:JTB14 JTE14:JTF14 JTI14:JTJ14 JTM14:JTN14 JTQ14:JTR14 JTU14:JTV14 JTY14:JTZ14 JUC14:JUD14 JUG14:JUH14 JUK14:JUL14 JUO14:JUP14 JUS14:JUT14 JUW14:JUX14 JVA14:JVB14 JVE14:JVF14 JVI14:JVJ14 JVM14:JVN14 JVQ14:JVR14 JVU14:JVV14 JVY14:JVZ14 JWC14:JWD14 JWG14:JWH14 JWK14:JWL14 JWO14:JWP14 JWS14:JWT14 JWW14:JWX14 JXA14:JXB14 JXE14:JXF14 JXI14:JXJ14 JXM14:JXN14 JXQ14:JXR14 JXU14:JXV14 JXY14:JXZ14 JYC14:JYD14 JYG14:JYH14 JYK14:JYL14 JYO14:JYP14 JYS14:JYT14 JYW14:JYX14 JZA14:JZB14 JZE14:JZF14 JZI14:JZJ14 JZM14:JZN14 JZQ14:JZR14 JZU14:JZV14 JZY14:JZZ14 KAC14:KAD14 KAG14:KAH14 KAK14:KAL14 KAO14:KAP14 KAS14:KAT14 KAW14:KAX14 KBA14:KBB14 KBE14:KBF14 KBI14:KBJ14 KBM14:KBN14 KBQ14:KBR14 KBU14:KBV14 KBY14:KBZ14 KCC14:KCD14 KCG14:KCH14 KCK14:KCL14 KCO14:KCP14 KCS14:KCT14 KCW14:KCX14 KDA14:KDB14 KDE14:KDF14 KDI14:KDJ14 KDM14:KDN14 KDQ14:KDR14 KDU14:KDV14 KDY14:KDZ14 KEC14:KED14 KEG14:KEH14 KEK14:KEL14 KEO14:KEP14 KES14:KET14 KEW14:KEX14 KFA14:KFB14 KFE14:KFF14 KFI14:KFJ14 KFM14:KFN14 KFQ14:KFR14 KFU14:KFV14 KFY14:KFZ14 KGC14:KGD14 KGG14:KGH14 KGK14:KGL14 KGO14:KGP14 KGS14:KGT14 KGW14:KGX14 KHA14:KHB14 KHE14:KHF14 KHI14:KHJ14 KHM14:KHN14 KHQ14:KHR14 KHU14:KHV14 KHY14:KHZ14 KIC14:KID14 KIG14:KIH14 KIK14:KIL14 KIO14:KIP14 KIS14:KIT14 KIW14:KIX14 KJA14:KJB14 KJE14:KJF14 KJI14:KJJ14 KJM14:KJN14 KJQ14:KJR14 KJU14:KJV14 KJY14:KJZ14 KKC14:KKD14 KKG14:KKH14 KKK14:KKL14 KKO14:KKP14 KKS14:KKT14 KKW14:KKX14 KLA14:KLB14 KLE14:KLF14 KLI14:KLJ14 KLM14:KLN14 KLQ14:KLR14 KLU14:KLV14 KLY14:KLZ14 KMC14:KMD14 KMG14:KMH14 KMK14:KML14 KMO14:KMP14 KMS14:KMT14 KMW14:KMX14 KNA14:KNB14 KNE14:KNF14 KNI14:KNJ14 KNM14:KNN14 KNQ14:KNR14 KNU14:KNV14 KNY14:KNZ14 KOC14:KOD14 KOG14:KOH14 KOK14:KOL14 KOO14:KOP14 KOS14:KOT14 KOW14:KOX14 KPA14:KPB14 KPE14:KPF14 KPI14:KPJ14 KPM14:KPN14 KPQ14:KPR14 KPU14:KPV14 KPY14:KPZ14 KQC14:KQD14 KQG14:KQH14 KQK14:KQL14 KQO14:KQP14 KQS14:KQT14 KQW14:KQX14 KRA14:KRB14 KRE14:KRF14 KRI14:KRJ14 KRM14:KRN14 KRQ14:KRR14 KRU14:KRV14 KRY14:KRZ14 KSC14:KSD14 KSG14:KSH14 KSK14:KSL14 KSO14:KSP14 KSS14:KST14 KSW14:KSX14 KTA14:KTB14 KTE14:KTF14 KTI14:KTJ14 KTM14:KTN14 KTQ14:KTR14 KTU14:KTV14 KTY14:KTZ14 KUC14:KUD14 KUG14:KUH14 KUK14:KUL14 KUO14:KUP14 KUS14:KUT14 KUW14:KUX14 KVA14:KVB14 KVE14:KVF14 KVI14:KVJ14 KVM14:KVN14 KVQ14:KVR14 KVU14:KVV14 KVY14:KVZ14 KWC14:KWD14 KWG14:KWH14 KWK14:KWL14 KWO14:KWP14 KWS14:KWT14 KWW14:KWX14 KXA14:KXB14 KXE14:KXF14 KXI14:KXJ14 KXM14:KXN14 KXQ14:KXR14 KXU14:KXV14 KXY14:KXZ14 KYC14:KYD14 KYG14:KYH14 KYK14:KYL14 KYO14:KYP14 KYS14:KYT14 KYW14:KYX14 KZA14:KZB14 KZE14:KZF14 KZI14:KZJ14 KZM14:KZN14 KZQ14:KZR14 KZU14:KZV14 KZY14:KZZ14 LAC14:LAD14 LAG14:LAH14 LAK14:LAL14 LAO14:LAP14 LAS14:LAT14 LAW14:LAX14 LBA14:LBB14 LBE14:LBF14 LBI14:LBJ14 LBM14:LBN14 LBQ14:LBR14 LBU14:LBV14 LBY14:LBZ14 LCC14:LCD14 LCG14:LCH14 LCK14:LCL14 LCO14:LCP14 LCS14:LCT14 LCW14:LCX14 LDA14:LDB14 LDE14:LDF14 LDI14:LDJ14 LDM14:LDN14 LDQ14:LDR14 LDU14:LDV14 LDY14:LDZ14 LEC14:LED14 LEG14:LEH14 LEK14:LEL14 LEO14:LEP14 LES14:LET14 LEW14:LEX14 LFA14:LFB14 LFE14:LFF14 LFI14:LFJ14 LFM14:LFN14 LFQ14:LFR14 LFU14:LFV14 LFY14:LFZ14 LGC14:LGD14 LGG14:LGH14 LGK14:LGL14 LGO14:LGP14 LGS14:LGT14 LGW14:LGX14 LHA14:LHB14 LHE14:LHF14 LHI14:LHJ14 LHM14:LHN14 LHQ14:LHR14 LHU14:LHV14 LHY14:LHZ14 LIC14:LID14 LIG14:LIH14 LIK14:LIL14 LIO14:LIP14 LIS14:LIT14 LIW14:LIX14 LJA14:LJB14 LJE14:LJF14 LJI14:LJJ14 LJM14:LJN14 LJQ14:LJR14 LJU14:LJV14 LJY14:LJZ14 LKC14:LKD14 LKG14:LKH14 LKK14:LKL14 LKO14:LKP14 LKS14:LKT14 LKW14:LKX14 LLA14:LLB14 LLE14:LLF14 LLI14:LLJ14 LLM14:LLN14 LLQ14:LLR14 LLU14:LLV14 LLY14:LLZ14 LMC14:LMD14 LMG14:LMH14 LMK14:LML14 LMO14:LMP14 LMS14:LMT14 LMW14:LMX14 LNA14:LNB14 LNE14:LNF14 LNI14:LNJ14 LNM14:LNN14 LNQ14:LNR14 LNU14:LNV14 LNY14:LNZ14 LOC14:LOD14 LOG14:LOH14 LOK14:LOL14 LOO14:LOP14 LOS14:LOT14 LOW14:LOX14 LPA14:LPB14 LPE14:LPF14 LPI14:LPJ14 LPM14:LPN14 LPQ14:LPR14 LPU14:LPV14 LPY14:LPZ14 LQC14:LQD14 LQG14:LQH14 LQK14:LQL14 LQO14:LQP14 LQS14:LQT14 LQW14:LQX14 LRA14:LRB14 LRE14:LRF14 LRI14:LRJ14 LRM14:LRN14 LRQ14:LRR14 LRU14:LRV14 LRY14:LRZ14 LSC14:LSD14 LSG14:LSH14 LSK14:LSL14 LSO14:LSP14 LSS14:LST14 LSW14:LSX14 LTA14:LTB14 LTE14:LTF14 LTI14:LTJ14 LTM14:LTN14 LTQ14:LTR14 LTU14:LTV14 LTY14:LTZ14 LUC14:LUD14 LUG14:LUH14 LUK14:LUL14 LUO14:LUP14 LUS14:LUT14 LUW14:LUX14 LVA14:LVB14 LVE14:LVF14 LVI14:LVJ14 LVM14:LVN14 LVQ14:LVR14 LVU14:LVV14 LVY14:LVZ14 LWC14:LWD14 LWG14:LWH14 LWK14:LWL14 LWO14:LWP14 LWS14:LWT14 LWW14:LWX14 LXA14:LXB14 LXE14:LXF14 LXI14:LXJ14 LXM14:LXN14 LXQ14:LXR14 LXU14:LXV14 LXY14:LXZ14 LYC14:LYD14 LYG14:LYH14 LYK14:LYL14 LYO14:LYP14 LYS14:LYT14 LYW14:LYX14 LZA14:LZB14 LZE14:LZF14 LZI14:LZJ14 LZM14:LZN14 LZQ14:LZR14 LZU14:LZV14 LZY14:LZZ14 MAC14:MAD14 MAG14:MAH14 MAK14:MAL14 MAO14:MAP14 MAS14:MAT14 MAW14:MAX14 MBA14:MBB14 MBE14:MBF14 MBI14:MBJ14 MBM14:MBN14 MBQ14:MBR14 MBU14:MBV14 MBY14:MBZ14 MCC14:MCD14 MCG14:MCH14 MCK14:MCL14 MCO14:MCP14 MCS14:MCT14 MCW14:MCX14 MDA14:MDB14 MDE14:MDF14 MDI14:MDJ14 MDM14:MDN14 MDQ14:MDR14 MDU14:MDV14 MDY14:MDZ14 MEC14:MED14 MEG14:MEH14 MEK14:MEL14 MEO14:MEP14 MES14:MET14 MEW14:MEX14 MFA14:MFB14 MFE14:MFF14 MFI14:MFJ14 MFM14:MFN14 MFQ14:MFR14 MFU14:MFV14 MFY14:MFZ14 MGC14:MGD14 MGG14:MGH14 MGK14:MGL14 MGO14:MGP14 MGS14:MGT14 MGW14:MGX14 MHA14:MHB14 MHE14:MHF14 MHI14:MHJ14 MHM14:MHN14 MHQ14:MHR14 MHU14:MHV14 MHY14:MHZ14 MIC14:MID14 MIG14:MIH14 MIK14:MIL14 MIO14:MIP14 MIS14:MIT14 MIW14:MIX14 MJA14:MJB14 MJE14:MJF14 MJI14:MJJ14 MJM14:MJN14 MJQ14:MJR14 MJU14:MJV14 MJY14:MJZ14 MKC14:MKD14 MKG14:MKH14 MKK14:MKL14 MKO14:MKP14 MKS14:MKT14 MKW14:MKX14 MLA14:MLB14 MLE14:MLF14 MLI14:MLJ14 MLM14:MLN14 MLQ14:MLR14 MLU14:MLV14 MLY14:MLZ14 MMC14:MMD14 MMG14:MMH14 MMK14:MML14 MMO14:MMP14 MMS14:MMT14 MMW14:MMX14 MNA14:MNB14 MNE14:MNF14 MNI14:MNJ14 MNM14:MNN14 MNQ14:MNR14 MNU14:MNV14 MNY14:MNZ14 MOC14:MOD14 MOG14:MOH14 MOK14:MOL14 MOO14:MOP14 MOS14:MOT14 MOW14:MOX14 MPA14:MPB14 MPE14:MPF14 MPI14:MPJ14 MPM14:MPN14 MPQ14:MPR14 MPU14:MPV14 MPY14:MPZ14 MQC14:MQD14 MQG14:MQH14 MQK14:MQL14 MQO14:MQP14 MQS14:MQT14 MQW14:MQX14 MRA14:MRB14 MRE14:MRF14 MRI14:MRJ14 MRM14:MRN14 MRQ14:MRR14 MRU14:MRV14 MRY14:MRZ14 MSC14:MSD14 MSG14:MSH14 MSK14:MSL14 MSO14:MSP14 MSS14:MST14 MSW14:MSX14 MTA14:MTB14 MTE14:MTF14 MTI14:MTJ14 MTM14:MTN14 MTQ14:MTR14 MTU14:MTV14 MTY14:MTZ14 MUC14:MUD14 MUG14:MUH14 MUK14:MUL14 MUO14:MUP14 MUS14:MUT14 MUW14:MUX14 MVA14:MVB14 MVE14:MVF14 MVI14:MVJ14 MVM14:MVN14 MVQ14:MVR14 MVU14:MVV14 MVY14:MVZ14 MWC14:MWD14 MWG14:MWH14 MWK14:MWL14 MWO14:MWP14 MWS14:MWT14 MWW14:MWX14 MXA14:MXB14 MXE14:MXF14 MXI14:MXJ14 MXM14:MXN14 MXQ14:MXR14 MXU14:MXV14 MXY14:MXZ14 MYC14:MYD14 MYG14:MYH14 MYK14:MYL14 MYO14:MYP14 MYS14:MYT14 MYW14:MYX14 MZA14:MZB14 MZE14:MZF14 MZI14:MZJ14 MZM14:MZN14 MZQ14:MZR14 MZU14:MZV14 MZY14:MZZ14 NAC14:NAD14 NAG14:NAH14 NAK14:NAL14 NAO14:NAP14 NAS14:NAT14 NAW14:NAX14 NBA14:NBB14 NBE14:NBF14 NBI14:NBJ14 NBM14:NBN14 NBQ14:NBR14 NBU14:NBV14 NBY14:NBZ14 NCC14:NCD14 NCG14:NCH14 NCK14:NCL14 NCO14:NCP14 NCS14:NCT14 NCW14:NCX14 NDA14:NDB14 NDE14:NDF14 NDI14:NDJ14 NDM14:NDN14 NDQ14:NDR14 NDU14:NDV14 NDY14:NDZ14 NEC14:NED14 NEG14:NEH14 NEK14:NEL14 NEO14:NEP14 NES14:NET14 NEW14:NEX14 NFA14:NFB14 NFE14:NFF14 NFI14:NFJ14 NFM14:NFN14 NFQ14:NFR14 NFU14:NFV14 NFY14:NFZ14 NGC14:NGD14 NGG14:NGH14 NGK14:NGL14 NGO14:NGP14 NGS14:NGT14 NGW14:NGX14 NHA14:NHB14 NHE14:NHF14 NHI14:NHJ14 NHM14:NHN14 NHQ14:NHR14 NHU14:NHV14 NHY14:NHZ14 NIC14:NID14 NIG14:NIH14 NIK14:NIL14 NIO14:NIP14 NIS14:NIT14 NIW14:NIX14 NJA14:NJB14 NJE14:NJF14 NJI14:NJJ14 NJM14:NJN14 NJQ14:NJR14 NJU14:NJV14 NJY14:NJZ14 NKC14:NKD14 NKG14:NKH14 NKK14:NKL14 NKO14:NKP14 NKS14:NKT14 NKW14:NKX14 NLA14:NLB14 NLE14:NLF14 NLI14:NLJ14 NLM14:NLN14 NLQ14:NLR14 NLU14:NLV14 NLY14:NLZ14 NMC14:NMD14 NMG14:NMH14 NMK14:NML14 NMO14:NMP14 NMS14:NMT14 NMW14:NMX14 NNA14:NNB14 NNE14:NNF14 NNI14:NNJ14 NNM14:NNN14 NNQ14:NNR14 NNU14:NNV14 NNY14:NNZ14 NOC14:NOD14 NOG14:NOH14 NOK14:NOL14 NOO14:NOP14 NOS14:NOT14 NOW14:NOX14 NPA14:NPB14 NPE14:NPF14 NPI14:NPJ14 NPM14:NPN14 NPQ14:NPR14 NPU14:NPV14 NPY14:NPZ14 NQC14:NQD14 NQG14:NQH14 NQK14:NQL14 NQO14:NQP14 NQS14:NQT14 NQW14:NQX14 NRA14:NRB14 NRE14:NRF14 NRI14:NRJ14 NRM14:NRN14 NRQ14:NRR14 NRU14:NRV14 NRY14:NRZ14 NSC14:NSD14 NSG14:NSH14 NSK14:NSL14 NSO14:NSP14 NSS14:NST14 NSW14:NSX14 NTA14:NTB14 NTE14:NTF14 NTI14:NTJ14 NTM14:NTN14 NTQ14:NTR14 NTU14:NTV14 NTY14:NTZ14 NUC14:NUD14 NUG14:NUH14 NUK14:NUL14 NUO14:NUP14 NUS14:NUT14 NUW14:NUX14 NVA14:NVB14 NVE14:NVF14 NVI14:NVJ14 NVM14:NVN14 NVQ14:NVR14 NVU14:NVV14 NVY14:NVZ14 NWC14:NWD14 NWG14:NWH14 NWK14:NWL14 NWO14:NWP14 NWS14:NWT14 NWW14:NWX14 NXA14:NXB14 NXE14:NXF14 NXI14:NXJ14 NXM14:NXN14 NXQ14:NXR14 NXU14:NXV14 NXY14:NXZ14 NYC14:NYD14 NYG14:NYH14 NYK14:NYL14 NYO14:NYP14 NYS14:NYT14 NYW14:NYX14 NZA14:NZB14 NZE14:NZF14 NZI14:NZJ14 NZM14:NZN14 NZQ14:NZR14 NZU14:NZV14 NZY14:NZZ14 OAC14:OAD14 OAG14:OAH14 OAK14:OAL14 OAO14:OAP14 OAS14:OAT14 OAW14:OAX14 OBA14:OBB14 OBE14:OBF14 OBI14:OBJ14 OBM14:OBN14 OBQ14:OBR14 OBU14:OBV14 OBY14:OBZ14 OCC14:OCD14 OCG14:OCH14 OCK14:OCL14 OCO14:OCP14 OCS14:OCT14 OCW14:OCX14 ODA14:ODB14 ODE14:ODF14 ODI14:ODJ14 ODM14:ODN14 ODQ14:ODR14 ODU14:ODV14 ODY14:ODZ14 OEC14:OED14 OEG14:OEH14 OEK14:OEL14 OEO14:OEP14 OES14:OET14 OEW14:OEX14 OFA14:OFB14 OFE14:OFF14 OFI14:OFJ14 OFM14:OFN14 OFQ14:OFR14 OFU14:OFV14 OFY14:OFZ14 OGC14:OGD14 OGG14:OGH14 OGK14:OGL14 OGO14:OGP14 OGS14:OGT14 OGW14:OGX14 OHA14:OHB14 OHE14:OHF14 OHI14:OHJ14 OHM14:OHN14 OHQ14:OHR14 OHU14:OHV14 OHY14:OHZ14 OIC14:OID14 OIG14:OIH14 OIK14:OIL14 OIO14:OIP14 OIS14:OIT14 OIW14:OIX14 OJA14:OJB14 OJE14:OJF14 OJI14:OJJ14 OJM14:OJN14 OJQ14:OJR14 OJU14:OJV14 OJY14:OJZ14 OKC14:OKD14 OKG14:OKH14 OKK14:OKL14 OKO14:OKP14 OKS14:OKT14 OKW14:OKX14 OLA14:OLB14 OLE14:OLF14 OLI14:OLJ14 OLM14:OLN14 OLQ14:OLR14 OLU14:OLV14 OLY14:OLZ14 OMC14:OMD14 OMG14:OMH14 OMK14:OML14 OMO14:OMP14 OMS14:OMT14 OMW14:OMX14 ONA14:ONB14 ONE14:ONF14 ONI14:ONJ14 ONM14:ONN14 ONQ14:ONR14 ONU14:ONV14 ONY14:ONZ14 OOC14:OOD14 OOG14:OOH14 OOK14:OOL14 OOO14:OOP14 OOS14:OOT14 OOW14:OOX14 OPA14:OPB14 OPE14:OPF14 OPI14:OPJ14 OPM14:OPN14 OPQ14:OPR14 OPU14:OPV14 OPY14:OPZ14 OQC14:OQD14 OQG14:OQH14 OQK14:OQL14 OQO14:OQP14 OQS14:OQT14 OQW14:OQX14 ORA14:ORB14 ORE14:ORF14 ORI14:ORJ14 ORM14:ORN14 ORQ14:ORR14 ORU14:ORV14 ORY14:ORZ14 OSC14:OSD14 OSG14:OSH14 OSK14:OSL14 OSO14:OSP14 OSS14:OST14 OSW14:OSX14 OTA14:OTB14 OTE14:OTF14 OTI14:OTJ14 OTM14:OTN14 OTQ14:OTR14 OTU14:OTV14 OTY14:OTZ14 OUC14:OUD14 OUG14:OUH14 OUK14:OUL14 OUO14:OUP14 OUS14:OUT14 OUW14:OUX14 OVA14:OVB14 OVE14:OVF14 OVI14:OVJ14 OVM14:OVN14 OVQ14:OVR14 OVU14:OVV14 OVY14:OVZ14 OWC14:OWD14 OWG14:OWH14 OWK14:OWL14 OWO14:OWP14 OWS14:OWT14 OWW14:OWX14 OXA14:OXB14 OXE14:OXF14 OXI14:OXJ14 OXM14:OXN14 OXQ14:OXR14 OXU14:OXV14 OXY14:OXZ14 OYC14:OYD14 OYG14:OYH14 OYK14:OYL14 OYO14:OYP14 OYS14:OYT14 OYW14:OYX14 OZA14:OZB14 OZE14:OZF14 OZI14:OZJ14 OZM14:OZN14 OZQ14:OZR14 OZU14:OZV14 OZY14:OZZ14 PAC14:PAD14 PAG14:PAH14 PAK14:PAL14 PAO14:PAP14 PAS14:PAT14 PAW14:PAX14 PBA14:PBB14 PBE14:PBF14 PBI14:PBJ14 PBM14:PBN14 PBQ14:PBR14 PBU14:PBV14 PBY14:PBZ14 PCC14:PCD14 PCG14:PCH14 PCK14:PCL14 PCO14:PCP14 PCS14:PCT14 PCW14:PCX14 PDA14:PDB14 PDE14:PDF14 PDI14:PDJ14 PDM14:PDN14 PDQ14:PDR14 PDU14:PDV14 PDY14:PDZ14 PEC14:PED14 PEG14:PEH14 PEK14:PEL14 PEO14:PEP14 PES14:PET14 PEW14:PEX14 PFA14:PFB14 PFE14:PFF14 PFI14:PFJ14 PFM14:PFN14 PFQ14:PFR14 PFU14:PFV14 PFY14:PFZ14 PGC14:PGD14 PGG14:PGH14 PGK14:PGL14 PGO14:PGP14 PGS14:PGT14 PGW14:PGX14 PHA14:PHB14 PHE14:PHF14 PHI14:PHJ14 PHM14:PHN14 PHQ14:PHR14 PHU14:PHV14 PHY14:PHZ14 PIC14:PID14 PIG14:PIH14 PIK14:PIL14 PIO14:PIP14 PIS14:PIT14 PIW14:PIX14 PJA14:PJB14 PJE14:PJF14 PJI14:PJJ14 PJM14:PJN14 PJQ14:PJR14 PJU14:PJV14 PJY14:PJZ14 PKC14:PKD14 PKG14:PKH14 PKK14:PKL14 PKO14:PKP14 PKS14:PKT14 PKW14:PKX14 PLA14:PLB14 PLE14:PLF14 PLI14:PLJ14 PLM14:PLN14 PLQ14:PLR14 PLU14:PLV14 PLY14:PLZ14 PMC14:PMD14 PMG14:PMH14 PMK14:PML14 PMO14:PMP14 PMS14:PMT14 PMW14:PMX14 PNA14:PNB14 PNE14:PNF14 PNI14:PNJ14 PNM14:PNN14 PNQ14:PNR14 PNU14:PNV14 PNY14:PNZ14 POC14:POD14 POG14:POH14 POK14:POL14 POO14:POP14 POS14:POT14 POW14:POX14 PPA14:PPB14 PPE14:PPF14 PPI14:PPJ14 PPM14:PPN14 PPQ14:PPR14 PPU14:PPV14 PPY14:PPZ14 PQC14:PQD14 PQG14:PQH14 PQK14:PQL14 PQO14:PQP14 PQS14:PQT14 PQW14:PQX14 PRA14:PRB14 PRE14:PRF14 PRI14:PRJ14 PRM14:PRN14 PRQ14:PRR14 PRU14:PRV14 PRY14:PRZ14 PSC14:PSD14 PSG14:PSH14 PSK14:PSL14 PSO14:PSP14 PSS14:PST14 PSW14:PSX14 PTA14:PTB14 PTE14:PTF14 PTI14:PTJ14 PTM14:PTN14 PTQ14:PTR14 PTU14:PTV14 PTY14:PTZ14 PUC14:PUD14 PUG14:PUH14 PUK14:PUL14 PUO14:PUP14 PUS14:PUT14 PUW14:PUX14 PVA14:PVB14 PVE14:PVF14 PVI14:PVJ14 PVM14:PVN14 PVQ14:PVR14 PVU14:PVV14 PVY14:PVZ14 PWC14:PWD14 PWG14:PWH14 PWK14:PWL14 PWO14:PWP14 PWS14:PWT14 PWW14:PWX14 PXA14:PXB14 PXE14:PXF14 PXI14:PXJ14 PXM14:PXN14 PXQ14:PXR14 PXU14:PXV14 PXY14:PXZ14 PYC14:PYD14 PYG14:PYH14 PYK14:PYL14 PYO14:PYP14 PYS14:PYT14 PYW14:PYX14 PZA14:PZB14 PZE14:PZF14 PZI14:PZJ14 PZM14:PZN14 PZQ14:PZR14 PZU14:PZV14 PZY14:PZZ14 QAC14:QAD14 QAG14:QAH14 QAK14:QAL14 QAO14:QAP14 QAS14:QAT14 QAW14:QAX14 QBA14:QBB14 QBE14:QBF14 QBI14:QBJ14 QBM14:QBN14 QBQ14:QBR14 QBU14:QBV14 QBY14:QBZ14 QCC14:QCD14 QCG14:QCH14 QCK14:QCL14 QCO14:QCP14 QCS14:QCT14 QCW14:QCX14 QDA14:QDB14 QDE14:QDF14 QDI14:QDJ14 QDM14:QDN14 QDQ14:QDR14 QDU14:QDV14 QDY14:QDZ14 QEC14:QED14 QEG14:QEH14 QEK14:QEL14 QEO14:QEP14 QES14:QET14 QEW14:QEX14 QFA14:QFB14 QFE14:QFF14 QFI14:QFJ14 QFM14:QFN14 QFQ14:QFR14 QFU14:QFV14 QFY14:QFZ14 QGC14:QGD14 QGG14:QGH14 QGK14:QGL14 QGO14:QGP14 QGS14:QGT14 QGW14:QGX14 QHA14:QHB14 QHE14:QHF14 QHI14:QHJ14 QHM14:QHN14 QHQ14:QHR14 QHU14:QHV14 QHY14:QHZ14 QIC14:QID14 QIG14:QIH14 QIK14:QIL14 QIO14:QIP14 QIS14:QIT14 QIW14:QIX14 QJA14:QJB14 QJE14:QJF14 QJI14:QJJ14 QJM14:QJN14 QJQ14:QJR14 QJU14:QJV14 QJY14:QJZ14 QKC14:QKD14 QKG14:QKH14 QKK14:QKL14 QKO14:QKP14 QKS14:QKT14 QKW14:QKX14 QLA14:QLB14 QLE14:QLF14 QLI14:QLJ14 QLM14:QLN14 QLQ14:QLR14 QLU14:QLV14 QLY14:QLZ14 QMC14:QMD14 QMG14:QMH14 QMK14:QML14 QMO14:QMP14 QMS14:QMT14 QMW14:QMX14 QNA14:QNB14 QNE14:QNF14 QNI14:QNJ14 QNM14:QNN14 QNQ14:QNR14 QNU14:QNV14 QNY14:QNZ14 QOC14:QOD14 QOG14:QOH14 QOK14:QOL14 QOO14:QOP14 QOS14:QOT14 QOW14:QOX14 QPA14:QPB14 QPE14:QPF14 QPI14:QPJ14 QPM14:QPN14 QPQ14:QPR14 QPU14:QPV14 QPY14:QPZ14 QQC14:QQD14 QQG14:QQH14 QQK14:QQL14 QQO14:QQP14 QQS14:QQT14 QQW14:QQX14 QRA14:QRB14 QRE14:QRF14 QRI14:QRJ14 QRM14:QRN14 QRQ14:QRR14 QRU14:QRV14 QRY14:QRZ14 QSC14:QSD14 QSG14:QSH14 QSK14:QSL14 QSO14:QSP14 QSS14:QST14 QSW14:QSX14 QTA14:QTB14 QTE14:QTF14 QTI14:QTJ14 QTM14:QTN14 QTQ14:QTR14 QTU14:QTV14 QTY14:QTZ14 QUC14:QUD14 QUG14:QUH14 QUK14:QUL14 QUO14:QUP14 QUS14:QUT14 QUW14:QUX14 QVA14:QVB14 QVE14:QVF14 QVI14:QVJ14 QVM14:QVN14 QVQ14:QVR14 QVU14:QVV14 QVY14:QVZ14 QWC14:QWD14 QWG14:QWH14 QWK14:QWL14 QWO14:QWP14 QWS14:QWT14 QWW14:QWX14 QXA14:QXB14 QXE14:QXF14 QXI14:QXJ14 QXM14:QXN14 QXQ14:QXR14 QXU14:QXV14 QXY14:QXZ14 QYC14:QYD14 QYG14:QYH14 QYK14:QYL14 QYO14:QYP14 QYS14:QYT14 QYW14:QYX14 QZA14:QZB14 QZE14:QZF14 QZI14:QZJ14 QZM14:QZN14 QZQ14:QZR14 QZU14:QZV14 QZY14:QZZ14 RAC14:RAD14 RAG14:RAH14 RAK14:RAL14 RAO14:RAP14 RAS14:RAT14 RAW14:RAX14 RBA14:RBB14 RBE14:RBF14 RBI14:RBJ14 RBM14:RBN14 RBQ14:RBR14 RBU14:RBV14 RBY14:RBZ14 RCC14:RCD14 RCG14:RCH14 RCK14:RCL14 RCO14:RCP14 RCS14:RCT14 RCW14:RCX14 RDA14:RDB14 RDE14:RDF14 RDI14:RDJ14 RDM14:RDN14 RDQ14:RDR14 RDU14:RDV14 RDY14:RDZ14 REC14:RED14 REG14:REH14 REK14:REL14 REO14:REP14 RES14:RET14 REW14:REX14 RFA14:RFB14 RFE14:RFF14 RFI14:RFJ14 RFM14:RFN14 RFQ14:RFR14 RFU14:RFV14 RFY14:RFZ14 RGC14:RGD14 RGG14:RGH14 RGK14:RGL14 RGO14:RGP14 RGS14:RGT14 RGW14:RGX14 RHA14:RHB14 RHE14:RHF14 RHI14:RHJ14 RHM14:RHN14 RHQ14:RHR14 RHU14:RHV14 RHY14:RHZ14 RIC14:RID14 RIG14:RIH14 RIK14:RIL14 RIO14:RIP14 RIS14:RIT14 RIW14:RIX14 RJA14:RJB14 RJE14:RJF14 RJI14:RJJ14 RJM14:RJN14 RJQ14:RJR14 RJU14:RJV14 RJY14:RJZ14 RKC14:RKD14 RKG14:RKH14 RKK14:RKL14 RKO14:RKP14 RKS14:RKT14 RKW14:RKX14 RLA14:RLB14 RLE14:RLF14 RLI14:RLJ14 RLM14:RLN14 RLQ14:RLR14 RLU14:RLV14 RLY14:RLZ14 RMC14:RMD14 RMG14:RMH14 RMK14:RML14 RMO14:RMP14 RMS14:RMT14 RMW14:RMX14 RNA14:RNB14 RNE14:RNF14 RNI14:RNJ14 RNM14:RNN14 RNQ14:RNR14 RNU14:RNV14 RNY14:RNZ14 ROC14:ROD14 ROG14:ROH14 ROK14:ROL14 ROO14:ROP14 ROS14:ROT14 ROW14:ROX14 RPA14:RPB14 RPE14:RPF14 RPI14:RPJ14 RPM14:RPN14 RPQ14:RPR14 RPU14:RPV14 RPY14:RPZ14 RQC14:RQD14 RQG14:RQH14 RQK14:RQL14 RQO14:RQP14 RQS14:RQT14 RQW14:RQX14 RRA14:RRB14 RRE14:RRF14 RRI14:RRJ14 RRM14:RRN14 RRQ14:RRR14 RRU14:RRV14 RRY14:RRZ14 RSC14:RSD14 RSG14:RSH14 RSK14:RSL14 RSO14:RSP14 RSS14:RST14 RSW14:RSX14 RTA14:RTB14 RTE14:RTF14 RTI14:RTJ14 RTM14:RTN14 RTQ14:RTR14 RTU14:RTV14 RTY14:RTZ14 RUC14:RUD14 RUG14:RUH14 RUK14:RUL14 RUO14:RUP14 RUS14:RUT14 RUW14:RUX14 RVA14:RVB14 RVE14:RVF14 RVI14:RVJ14 RVM14:RVN14 RVQ14:RVR14 RVU14:RVV14 RVY14:RVZ14 RWC14:RWD14 RWG14:RWH14 RWK14:RWL14 RWO14:RWP14 RWS14:RWT14 RWW14:RWX14 RXA14:RXB14 RXE14:RXF14 RXI14:RXJ14 RXM14:RXN14 RXQ14:RXR14 RXU14:RXV14 RXY14:RXZ14 RYC14:RYD14 RYG14:RYH14 RYK14:RYL14 RYO14:RYP14 RYS14:RYT14 RYW14:RYX14 RZA14:RZB14 RZE14:RZF14 RZI14:RZJ14 RZM14:RZN14 RZQ14:RZR14 RZU14:RZV14 RZY14:RZZ14 SAC14:SAD14 SAG14:SAH14 SAK14:SAL14 SAO14:SAP14 SAS14:SAT14 SAW14:SAX14 SBA14:SBB14 SBE14:SBF14 SBI14:SBJ14 SBM14:SBN14 SBQ14:SBR14 SBU14:SBV14 SBY14:SBZ14 SCC14:SCD14 SCG14:SCH14 SCK14:SCL14 SCO14:SCP14 SCS14:SCT14 SCW14:SCX14 SDA14:SDB14 SDE14:SDF14 SDI14:SDJ14 SDM14:SDN14 SDQ14:SDR14 SDU14:SDV14 SDY14:SDZ14 SEC14:SED14 SEG14:SEH14 SEK14:SEL14 SEO14:SEP14 SES14:SET14 SEW14:SEX14 SFA14:SFB14 SFE14:SFF14 SFI14:SFJ14 SFM14:SFN14 SFQ14:SFR14 SFU14:SFV14 SFY14:SFZ14 SGC14:SGD14 SGG14:SGH14 SGK14:SGL14 SGO14:SGP14 SGS14:SGT14 SGW14:SGX14 SHA14:SHB14 SHE14:SHF14 SHI14:SHJ14 SHM14:SHN14 SHQ14:SHR14 SHU14:SHV14 SHY14:SHZ14 SIC14:SID14 SIG14:SIH14 SIK14:SIL14 SIO14:SIP14 SIS14:SIT14 SIW14:SIX14 SJA14:SJB14 SJE14:SJF14 SJI14:SJJ14 SJM14:SJN14 SJQ14:SJR14 SJU14:SJV14 SJY14:SJZ14 SKC14:SKD14 SKG14:SKH14 SKK14:SKL14 SKO14:SKP14 SKS14:SKT14 SKW14:SKX14 SLA14:SLB14 SLE14:SLF14 SLI14:SLJ14 SLM14:SLN14 SLQ14:SLR14 SLU14:SLV14 SLY14:SLZ14 SMC14:SMD14 SMG14:SMH14 SMK14:SML14 SMO14:SMP14 SMS14:SMT14 SMW14:SMX14 SNA14:SNB14 SNE14:SNF14 SNI14:SNJ14 SNM14:SNN14 SNQ14:SNR14 SNU14:SNV14 SNY14:SNZ14 SOC14:SOD14 SOG14:SOH14 SOK14:SOL14 SOO14:SOP14 SOS14:SOT14 SOW14:SOX14 SPA14:SPB14 SPE14:SPF14 SPI14:SPJ14 SPM14:SPN14 SPQ14:SPR14 SPU14:SPV14 SPY14:SPZ14 SQC14:SQD14 SQG14:SQH14 SQK14:SQL14 SQO14:SQP14 SQS14:SQT14 SQW14:SQX14 SRA14:SRB14 SRE14:SRF14 SRI14:SRJ14 SRM14:SRN14 SRQ14:SRR14 SRU14:SRV14 SRY14:SRZ14 SSC14:SSD14 SSG14:SSH14 SSK14:SSL14 SSO14:SSP14 SSS14:SST14 SSW14:SSX14 STA14:STB14 STE14:STF14 STI14:STJ14 STM14:STN14 STQ14:STR14 STU14:STV14 STY14:STZ14 SUC14:SUD14 SUG14:SUH14 SUK14:SUL14 SUO14:SUP14 SUS14:SUT14 SUW14:SUX14 SVA14:SVB14 SVE14:SVF14 SVI14:SVJ14 SVM14:SVN14 SVQ14:SVR14 SVU14:SVV14 SVY14:SVZ14 SWC14:SWD14 SWG14:SWH14 SWK14:SWL14 SWO14:SWP14 SWS14:SWT14 SWW14:SWX14 SXA14:SXB14 SXE14:SXF14 SXI14:SXJ14 SXM14:SXN14 SXQ14:SXR14 SXU14:SXV14 SXY14:SXZ14 SYC14:SYD14 SYG14:SYH14 SYK14:SYL14 SYO14:SYP14 SYS14:SYT14 SYW14:SYX14 SZA14:SZB14 SZE14:SZF14 SZI14:SZJ14 SZM14:SZN14 SZQ14:SZR14 SZU14:SZV14 SZY14:SZZ14 TAC14:TAD14 TAG14:TAH14 TAK14:TAL14 TAO14:TAP14 TAS14:TAT14 TAW14:TAX14 TBA14:TBB14 TBE14:TBF14 TBI14:TBJ14 TBM14:TBN14 TBQ14:TBR14 TBU14:TBV14 TBY14:TBZ14 TCC14:TCD14 TCG14:TCH14 TCK14:TCL14 TCO14:TCP14 TCS14:TCT14 TCW14:TCX14 TDA14:TDB14 TDE14:TDF14 TDI14:TDJ14 TDM14:TDN14 TDQ14:TDR14 TDU14:TDV14 TDY14:TDZ14 TEC14:TED14 TEG14:TEH14 TEK14:TEL14 TEO14:TEP14 TES14:TET14 TEW14:TEX14 TFA14:TFB14 TFE14:TFF14 TFI14:TFJ14 TFM14:TFN14 TFQ14:TFR14 TFU14:TFV14 TFY14:TFZ14 TGC14:TGD14 TGG14:TGH14 TGK14:TGL14 TGO14:TGP14 TGS14:TGT14 TGW14:TGX14 THA14:THB14 THE14:THF14 THI14:THJ14 THM14:THN14 THQ14:THR14 THU14:THV14 THY14:THZ14 TIC14:TID14 TIG14:TIH14 TIK14:TIL14 TIO14:TIP14 TIS14:TIT14 TIW14:TIX14 TJA14:TJB14 TJE14:TJF14 TJI14:TJJ14 TJM14:TJN14 TJQ14:TJR14 TJU14:TJV14 TJY14:TJZ14 TKC14:TKD14 TKG14:TKH14 TKK14:TKL14 TKO14:TKP14 TKS14:TKT14 TKW14:TKX14 TLA14:TLB14 TLE14:TLF14 TLI14:TLJ14 TLM14:TLN14 TLQ14:TLR14 TLU14:TLV14 TLY14:TLZ14 TMC14:TMD14 TMG14:TMH14 TMK14:TML14 TMO14:TMP14 TMS14:TMT14 TMW14:TMX14 TNA14:TNB14 TNE14:TNF14 TNI14:TNJ14 TNM14:TNN14 TNQ14:TNR14 TNU14:TNV14 TNY14:TNZ14 TOC14:TOD14 TOG14:TOH14 TOK14:TOL14 TOO14:TOP14 TOS14:TOT14 TOW14:TOX14 TPA14:TPB14 TPE14:TPF14 TPI14:TPJ14 TPM14:TPN14 TPQ14:TPR14 TPU14:TPV14 TPY14:TPZ14 TQC14:TQD14 TQG14:TQH14 TQK14:TQL14 TQO14:TQP14 TQS14:TQT14 TQW14:TQX14 TRA14:TRB14 TRE14:TRF14 TRI14:TRJ14 TRM14:TRN14 TRQ14:TRR14 TRU14:TRV14 TRY14:TRZ14 TSC14:TSD14 TSG14:TSH14 TSK14:TSL14 TSO14:TSP14 TSS14:TST14 TSW14:TSX14 TTA14:TTB14 TTE14:TTF14 TTI14:TTJ14 TTM14:TTN14 TTQ14:TTR14 TTU14:TTV14 TTY14:TTZ14 TUC14:TUD14 TUG14:TUH14 TUK14:TUL14 TUO14:TUP14 TUS14:TUT14 TUW14:TUX14 TVA14:TVB14 TVE14:TVF14 TVI14:TVJ14 TVM14:TVN14 TVQ14:TVR14 TVU14:TVV14 TVY14:TVZ14 TWC14:TWD14 TWG14:TWH14 TWK14:TWL14 TWO14:TWP14 TWS14:TWT14 TWW14:TWX14 TXA14:TXB14 TXE14:TXF14 TXI14:TXJ14 TXM14:TXN14 TXQ14:TXR14 TXU14:TXV14 TXY14:TXZ14 TYC14:TYD14 TYG14:TYH14 TYK14:TYL14 TYO14:TYP14 TYS14:TYT14 TYW14:TYX14 TZA14:TZB14 TZE14:TZF14 TZI14:TZJ14 TZM14:TZN14 TZQ14:TZR14 TZU14:TZV14 TZY14:TZZ14 UAC14:UAD14 UAG14:UAH14 UAK14:UAL14 UAO14:UAP14 UAS14:UAT14 UAW14:UAX14 UBA14:UBB14 UBE14:UBF14 UBI14:UBJ14 UBM14:UBN14 UBQ14:UBR14 UBU14:UBV14 UBY14:UBZ14 UCC14:UCD14 UCG14:UCH14 UCK14:UCL14 UCO14:UCP14 UCS14:UCT14 UCW14:UCX14 UDA14:UDB14 UDE14:UDF14 UDI14:UDJ14 UDM14:UDN14 UDQ14:UDR14 UDU14:UDV14 UDY14:UDZ14 UEC14:UED14 UEG14:UEH14 UEK14:UEL14 UEO14:UEP14 UES14:UET14 UEW14:UEX14 UFA14:UFB14 UFE14:UFF14 UFI14:UFJ14 UFM14:UFN14 UFQ14:UFR14 UFU14:UFV14 UFY14:UFZ14 UGC14:UGD14 UGG14:UGH14 UGK14:UGL14 UGO14:UGP14 UGS14:UGT14 UGW14:UGX14 UHA14:UHB14 UHE14:UHF14 UHI14:UHJ14 UHM14:UHN14 UHQ14:UHR14 UHU14:UHV14 UHY14:UHZ14 UIC14:UID14 UIG14:UIH14 UIK14:UIL14 UIO14:UIP14 UIS14:UIT14 UIW14:UIX14 UJA14:UJB14 UJE14:UJF14 UJI14:UJJ14 UJM14:UJN14 UJQ14:UJR14 UJU14:UJV14 UJY14:UJZ14 UKC14:UKD14 UKG14:UKH14 UKK14:UKL14 UKO14:UKP14 UKS14:UKT14 UKW14:UKX14 ULA14:ULB14 ULE14:ULF14 ULI14:ULJ14 ULM14:ULN14 ULQ14:ULR14 ULU14:ULV14 ULY14:ULZ14 UMC14:UMD14 UMG14:UMH14 UMK14:UML14 UMO14:UMP14 UMS14:UMT14 UMW14:UMX14 UNA14:UNB14 UNE14:UNF14 UNI14:UNJ14 UNM14:UNN14 UNQ14:UNR14 UNU14:UNV14 UNY14:UNZ14 UOC14:UOD14 UOG14:UOH14 UOK14:UOL14 UOO14:UOP14 UOS14:UOT14 UOW14:UOX14 UPA14:UPB14 UPE14:UPF14 UPI14:UPJ14 UPM14:UPN14 UPQ14:UPR14 UPU14:UPV14 UPY14:UPZ14 UQC14:UQD14 UQG14:UQH14 UQK14:UQL14 UQO14:UQP14 UQS14:UQT14 UQW14:UQX14 URA14:URB14 URE14:URF14 URI14:URJ14 URM14:URN14 URQ14:URR14 URU14:URV14 URY14:URZ14 USC14:USD14 USG14:USH14 USK14:USL14 USO14:USP14 USS14:UST14 USW14:USX14 UTA14:UTB14 UTE14:UTF14 UTI14:UTJ14 UTM14:UTN14 UTQ14:UTR14 UTU14:UTV14 UTY14:UTZ14 UUC14:UUD14 UUG14:UUH14 UUK14:UUL14 UUO14:UUP14 UUS14:UUT14 UUW14:UUX14 UVA14:UVB14 UVE14:UVF14 UVI14:UVJ14 UVM14:UVN14 UVQ14:UVR14 UVU14:UVV14 UVY14:UVZ14 UWC14:UWD14 UWG14:UWH14 UWK14:UWL14 UWO14:UWP14 UWS14:UWT14 UWW14:UWX14 UXA14:UXB14 UXE14:UXF14 UXI14:UXJ14 UXM14:UXN14 UXQ14:UXR14 UXU14:UXV14 UXY14:UXZ14 UYC14:UYD14 UYG14:UYH14 UYK14:UYL14 UYO14:UYP14 UYS14:UYT14 UYW14:UYX14 UZA14:UZB14 UZE14:UZF14 UZI14:UZJ14 UZM14:UZN14 UZQ14:UZR14 UZU14:UZV14 UZY14:UZZ14 VAC14:VAD14 VAG14:VAH14 VAK14:VAL14 VAO14:VAP14 VAS14:VAT14 VAW14:VAX14 VBA14:VBB14 VBE14:VBF14 VBI14:VBJ14 VBM14:VBN14 VBQ14:VBR14 VBU14:VBV14 VBY14:VBZ14 VCC14:VCD14 VCG14:VCH14 VCK14:VCL14 VCO14:VCP14 VCS14:VCT14 VCW14:VCX14 VDA14:VDB14 VDE14:VDF14 VDI14:VDJ14 VDM14:VDN14 VDQ14:VDR14 VDU14:VDV14 VDY14:VDZ14 VEC14:VED14 VEG14:VEH14 VEK14:VEL14 VEO14:VEP14 VES14:VET14 VEW14:VEX14 VFA14:VFB14 VFE14:VFF14 VFI14:VFJ14 VFM14:VFN14 VFQ14:VFR14 VFU14:VFV14 VFY14:VFZ14 VGC14:VGD14 VGG14:VGH14 VGK14:VGL14 VGO14:VGP14 VGS14:VGT14 VGW14:VGX14 VHA14:VHB14 VHE14:VHF14 VHI14:VHJ14 VHM14:VHN14 VHQ14:VHR14 VHU14:VHV14 VHY14:VHZ14 VIC14:VID14 VIG14:VIH14 VIK14:VIL14 VIO14:VIP14 VIS14:VIT14 VIW14:VIX14 VJA14:VJB14 VJE14:VJF14 VJI14:VJJ14 VJM14:VJN14 VJQ14:VJR14 VJU14:VJV14 VJY14:VJZ14 VKC14:VKD14 VKG14:VKH14 VKK14:VKL14 VKO14:VKP14 VKS14:VKT14 VKW14:VKX14 VLA14:VLB14 VLE14:VLF14 VLI14:VLJ14 VLM14:VLN14 VLQ14:VLR14 VLU14:VLV14 VLY14:VLZ14 VMC14:VMD14 VMG14:VMH14 VMK14:VML14 VMO14:VMP14 VMS14:VMT14 VMW14:VMX14 VNA14:VNB14 VNE14:VNF14 VNI14:VNJ14 VNM14:VNN14 VNQ14:VNR14 VNU14:VNV14 VNY14:VNZ14 VOC14:VOD14 VOG14:VOH14 VOK14:VOL14 VOO14:VOP14 VOS14:VOT14 VOW14:VOX14 VPA14:VPB14 VPE14:VPF14 VPI14:VPJ14 VPM14:VPN14 VPQ14:VPR14 VPU14:VPV14 VPY14:VPZ14 VQC14:VQD14 VQG14:VQH14 VQK14:VQL14 VQO14:VQP14 VQS14:VQT14 VQW14:VQX14 VRA14:VRB14 VRE14:VRF14 VRI14:VRJ14 VRM14:VRN14 VRQ14:VRR14 VRU14:VRV14 VRY14:VRZ14 VSC14:VSD14 VSG14:VSH14 VSK14:VSL14 VSO14:VSP14 VSS14:VST14 VSW14:VSX14 VTA14:VTB14 VTE14:VTF14 VTI14:VTJ14 VTM14:VTN14 VTQ14:VTR14 VTU14:VTV14 VTY14:VTZ14 VUC14:VUD14 VUG14:VUH14 VUK14:VUL14 VUO14:VUP14 VUS14:VUT14 VUW14:VUX14 VVA14:VVB14 VVE14:VVF14 VVI14:VVJ14 VVM14:VVN14 VVQ14:VVR14 VVU14:VVV14 VVY14:VVZ14 VWC14:VWD14 VWG14:VWH14 VWK14:VWL14 VWO14:VWP14 VWS14:VWT14 VWW14:VWX14 VXA14:VXB14 VXE14:VXF14 VXI14:VXJ14 VXM14:VXN14 VXQ14:VXR14 VXU14:VXV14 VXY14:VXZ14 VYC14:VYD14 VYG14:VYH14 VYK14:VYL14 VYO14:VYP14 VYS14:VYT14 VYW14:VYX14 VZA14:VZB14 VZE14:VZF14 VZI14:VZJ14 VZM14:VZN14 VZQ14:VZR14 VZU14:VZV14 VZY14:VZZ14 WAC14:WAD14 WAG14:WAH14 WAK14:WAL14 WAO14:WAP14 WAS14:WAT14 WAW14:WAX14 WBA14:WBB14 WBE14:WBF14 WBI14:WBJ14 WBM14:WBN14 WBQ14:WBR14 WBU14:WBV14 WBY14:WBZ14 WCC14:WCD14 WCG14:WCH14 WCK14:WCL14 WCO14:WCP14 WCS14:WCT14 WCW14:WCX14 WDA14:WDB14 WDE14:WDF14 WDI14:WDJ14 WDM14:WDN14 WDQ14:WDR14 WDU14:WDV14 WDY14:WDZ14 WEC14:WED14 WEG14:WEH14 WEK14:WEL14 WEO14:WEP14 WES14:WET14 WEW14:WEX14 WFA14:WFB14 WFE14:WFF14 WFI14:WFJ14 WFM14:WFN14 WFQ14:WFR14 WFU14:WFV14 WFY14:WFZ14 WGC14:WGD14 WGG14:WGH14 WGK14:WGL14 WGO14:WGP14 WGS14:WGT14 WGW14:WGX14 WHA14:WHB14 WHE14:WHF14 WHI14:WHJ14 WHM14:WHN14 WHQ14:WHR14 WHU14:WHV14 WHY14:WHZ14 WIC14:WID14 WIG14:WIH14 WIK14:WIL14 WIO14:WIP14 WIS14:WIT14 WIW14:WIX14 WJA14:WJB14 WJE14:WJF14 WJI14:WJJ14 WJM14:WJN14 WJQ14:WJR14 WJU14:WJV14 WJY14:WJZ14 WKC14:WKD14 WKG14:WKH14 WKK14:WKL14 WKO14:WKP14 WKS14:WKT14 WKW14:WKX14 WLA14:WLB14 WLE14:WLF14 WLI14:WLJ14 WLM14:WLN14 WLQ14:WLR14 WLU14:WLV14 WLY14:WLZ14 WMC14:WMD14 WMG14:WMH14 WMK14:WML14 WMO14:WMP14 WMS14:WMT14 WMW14:WMX14 WNA14:WNB14 WNE14:WNF14 WNI14:WNJ14 WNM14:WNN14 WNQ14:WNR14 WNU14:WNV14 WNY14:WNZ14 WOC14:WOD14 WOG14:WOH14 WOK14:WOL14 WOO14:WOP14 WOS14:WOT14 WOW14:WOX14 WPA14:WPB14 WPE14:WPF14 WPI14:WPJ14 WPM14:WPN14 WPQ14:WPR14 WPU14:WPV14 WPY14:WPZ14 WQC14:WQD14 WQG14:WQH14 WQK14:WQL14 WQO14:WQP14 WQS14:WQT14 WQW14:WQX14 WRA14:WRB14 WRE14:WRF14 WRI14:WRJ14 WRM14:WRN14 WRQ14:WRR14 WRU14:WRV14 WRY14:WRZ14 WSC14:WSD14 WSG14:WSH14 WSK14:WSL14 WSO14:WSP14 WSS14:WST14 WSW14:WSX14 WTA14:WTB14 WTE14:WTF14 WTI14:WTJ14 WTM14:WTN14 WTQ14:WTR14 WTU14:WTV14 WTY14:WTZ14 WUC14:WUD14 WUG14:WUH14 WUK14:WUL14 WUO14:WUP14 WUS14:WUT14 WUW14:WUX14 WVA14:WVB14 WVE14:WVF14 WVI14:WVJ14 WVM14:WVN14 WVQ14:WVR14 WVU14:WVV14 WVY14:WVZ14 WWC14:WWD14 WWG14:WWH14 WWK14:WWL14 WWO14:WWP14 WWS14:WWT14 WWW14:WWX14 WXA14:WXB14 WXE14:WXF14 WXI14:WXJ14 WXM14:WXN14 WXQ14:WXR14 WXU14:WXV14 WXY14:WXZ14 WYC14:WYD14 WYG14:WYH14 WYK14:WYL14 WYO14:WYP14 WYS14:WYT14 WYW14:WYX14 WZA14:WZB14 WZE14:WZF14 WZI14:WZJ14 WZM14:WZN14 WZQ14:WZR14 WZU14:WZV14 WZY14:WZZ14 XAC14:XAD14 XAG14:XAH14 XAK14:XAL14 XAO14:XAP14 XAS14:XAT14 XAW14:XAX14 XBA14:XBB14 XBE14:XBF14 XBI14:XBJ14 XBM14:XBN14 XBQ14:XBR14 XBU14:XBV14 XBY14:XBZ14 XCC14:XCD14 XCG14:XCH14 XCK14:XCL14 XCO14:XCP14 XCS14:XCT14 XCW14:XCX14 XDA14:XDB14 XDE14:XDF14 XDI14:XDJ14 XDM14:XDN14 XDQ14:XDR14 XDU14:XDV14 XDY14:XDZ14 XEC14:XED14 XEG14:XEH14 XEK14:XEL14 XEO14:XEP14 XES14:XET14 XEW14:XEX14 XFA14:XFB14 A16:B16 A18:B18 A19:B19 A21:B27 A20:B20" name="区域1"/>
    <protectedRange sqref="C29:D29 C11:D11 C14:D14 G14:H14 K14:L14 O14:P14 S14:T14 W14:X14 AA14:AB14 AE14:AF14 AI14:AJ14 AM14:AN14 AQ14:AR14 AU14:AV14 AY14:AZ14 BC14:BD14 BG14:BH14 BK14:BL14 BO14:BP14 BS14:BT14 BW14:BX14 CA14:CB14 CE14:CF14 CI14:CJ14 CM14:CN14 CQ14:CR14 CU14:CV14 CY14:CZ14 DC14:DD14 DG14:DH14 DK14:DL14 DO14:DP14 DS14:DT14 DW14:DX14 EA14:EB14 EE14:EF14 EI14:EJ14 EM14:EN14 EQ14:ER14 EU14:EV14 EY14:EZ14 FC14:FD14 FG14:FH14 FK14:FL14 FO14:FP14 FS14:FT14 FW14:FX14 GA14:GB14 GE14:GF14 GI14:GJ14 GM14:GN14 GQ14:GR14 GU14:GV14 GY14:GZ14 HC14:HD14 HG14:HH14 HK14:HL14 HO14:HP14 HS14:HT14 HW14:HX14 IA14:IB14 IE14:IF14 II14:IJ14 IM14:IN14 IQ14:IR14 IU14:IV14 IY14:IZ14 JC14:JD14 JG14:JH14 JK14:JL14 JO14:JP14 JS14:JT14 JW14:JX14 KA14:KB14 KE14:KF14 KI14:KJ14 KM14:KN14 KQ14:KR14 KU14:KV14 KY14:KZ14 LC14:LD14 LG14:LH14 LK14:LL14 LO14:LP14 LS14:LT14 LW14:LX14 MA14:MB14 ME14:MF14 MI14:MJ14 MM14:MN14 MQ14:MR14 MU14:MV14 MY14:MZ14 NC14:ND14 NG14:NH14 NK14:NL14 NO14:NP14 NS14:NT14 NW14:NX14 OA14:OB14 OE14:OF14 OI14:OJ14 OM14:ON14 OQ14:OR14 OU14:OV14 OY14:OZ14 PC14:PD14 PG14:PH14 PK14:PL14 PO14:PP14 PS14:PT14 PW14:PX14 QA14:QB14 QE14:QF14 QI14:QJ14 QM14:QN14 QQ14:QR14 QU14:QV14 QY14:QZ14 RC14:RD14 RG14:RH14 RK14:RL14 RO14:RP14 RS14:RT14 RW14:RX14 SA14:SB14 SE14:SF14 SI14:SJ14 SM14:SN14 SQ14:SR14 SU14:SV14 SY14:SZ14 TC14:TD14 TG14:TH14 TK14:TL14 TO14:TP14 TS14:TT14 TW14:TX14 UA14:UB14 UE14:UF14 UI14:UJ14 UM14:UN14 UQ14:UR14 UU14:UV14 UY14:UZ14 VC14:VD14 VG14:VH14 VK14:VL14 VO14:VP14 VS14:VT14 VW14:VX14 WA14:WB14 WE14:WF14 WI14:WJ14 WM14:WN14 WQ14:WR14 WU14:WV14 WY14:WZ14 XC14:XD14 XG14:XH14 XK14:XL14 XO14:XP14 XS14:XT14 XW14:XX14 YA14:YB14 YE14:YF14 YI14:YJ14 YM14:YN14 YQ14:YR14 YU14:YV14 YY14:YZ14 ZC14:ZD14 ZG14:ZH14 ZK14:ZL14 ZO14:ZP14 ZS14:ZT14 ZW14:ZX14 AAA14:AAB14 AAE14:AAF14 AAI14:AAJ14 AAM14:AAN14 AAQ14:AAR14 AAU14:AAV14 AAY14:AAZ14 ABC14:ABD14 ABG14:ABH14 ABK14:ABL14 ABO14:ABP14 ABS14:ABT14 ABW14:ABX14 ACA14:ACB14 ACE14:ACF14 ACI14:ACJ14 ACM14:ACN14 ACQ14:ACR14 ACU14:ACV14 ACY14:ACZ14 ADC14:ADD14 ADG14:ADH14 ADK14:ADL14 ADO14:ADP14 ADS14:ADT14 ADW14:ADX14 AEA14:AEB14 AEE14:AEF14 AEI14:AEJ14 AEM14:AEN14 AEQ14:AER14 AEU14:AEV14 AEY14:AEZ14 AFC14:AFD14 AFG14:AFH14 AFK14:AFL14 AFO14:AFP14 AFS14:AFT14 AFW14:AFX14 AGA14:AGB14 AGE14:AGF14 AGI14:AGJ14 AGM14:AGN14 AGQ14:AGR14 AGU14:AGV14 AGY14:AGZ14 AHC14:AHD14 AHG14:AHH14 AHK14:AHL14 AHO14:AHP14 AHS14:AHT14 AHW14:AHX14 AIA14:AIB14 AIE14:AIF14 AII14:AIJ14 AIM14:AIN14 AIQ14:AIR14 AIU14:AIV14 AIY14:AIZ14 AJC14:AJD14 AJG14:AJH14 AJK14:AJL14 AJO14:AJP14 AJS14:AJT14 AJW14:AJX14 AKA14:AKB14 AKE14:AKF14 AKI14:AKJ14 AKM14:AKN14 AKQ14:AKR14 AKU14:AKV14 AKY14:AKZ14 ALC14:ALD14 ALG14:ALH14 ALK14:ALL14 ALO14:ALP14 ALS14:ALT14 ALW14:ALX14 AMA14:AMB14 AME14:AMF14 AMI14:AMJ14 AMM14:AMN14 AMQ14:AMR14 AMU14:AMV14 AMY14:AMZ14 ANC14:AND14 ANG14:ANH14 ANK14:ANL14 ANO14:ANP14 ANS14:ANT14 ANW14:ANX14 AOA14:AOB14 AOE14:AOF14 AOI14:AOJ14 AOM14:AON14 AOQ14:AOR14 AOU14:AOV14 AOY14:AOZ14 APC14:APD14 APG14:APH14 APK14:APL14 APO14:APP14 APS14:APT14 APW14:APX14 AQA14:AQB14 AQE14:AQF14 AQI14:AQJ14 AQM14:AQN14 AQQ14:AQR14 AQU14:AQV14 AQY14:AQZ14 ARC14:ARD14 ARG14:ARH14 ARK14:ARL14 ARO14:ARP14 ARS14:ART14 ARW14:ARX14 ASA14:ASB14 ASE14:ASF14 ASI14:ASJ14 ASM14:ASN14 ASQ14:ASR14 ASU14:ASV14 ASY14:ASZ14 ATC14:ATD14 ATG14:ATH14 ATK14:ATL14 ATO14:ATP14 ATS14:ATT14 ATW14:ATX14 AUA14:AUB14 AUE14:AUF14 AUI14:AUJ14 AUM14:AUN14 AUQ14:AUR14 AUU14:AUV14 AUY14:AUZ14 AVC14:AVD14 AVG14:AVH14 AVK14:AVL14 AVO14:AVP14 AVS14:AVT14 AVW14:AVX14 AWA14:AWB14 AWE14:AWF14 AWI14:AWJ14 AWM14:AWN14 AWQ14:AWR14 AWU14:AWV14 AWY14:AWZ14 AXC14:AXD14 AXG14:AXH14 AXK14:AXL14 AXO14:AXP14 AXS14:AXT14 AXW14:AXX14 AYA14:AYB14 AYE14:AYF14 AYI14:AYJ14 AYM14:AYN14 AYQ14:AYR14 AYU14:AYV14 AYY14:AYZ14 AZC14:AZD14 AZG14:AZH14 AZK14:AZL14 AZO14:AZP14 AZS14:AZT14 AZW14:AZX14 BAA14:BAB14 BAE14:BAF14 BAI14:BAJ14 BAM14:BAN14 BAQ14:BAR14 BAU14:BAV14 BAY14:BAZ14 BBC14:BBD14 BBG14:BBH14 BBK14:BBL14 BBO14:BBP14 BBS14:BBT14 BBW14:BBX14 BCA14:BCB14 BCE14:BCF14 BCI14:BCJ14 BCM14:BCN14 BCQ14:BCR14 BCU14:BCV14 BCY14:BCZ14 BDC14:BDD14 BDG14:BDH14 BDK14:BDL14 BDO14:BDP14 BDS14:BDT14 BDW14:BDX14 BEA14:BEB14 BEE14:BEF14 BEI14:BEJ14 BEM14:BEN14 BEQ14:BER14 BEU14:BEV14 BEY14:BEZ14 BFC14:BFD14 BFG14:BFH14 BFK14:BFL14 BFO14:BFP14 BFS14:BFT14 BFW14:BFX14 BGA14:BGB14 BGE14:BGF14 BGI14:BGJ14 BGM14:BGN14 BGQ14:BGR14 BGU14:BGV14 BGY14:BGZ14 BHC14:BHD14 BHG14:BHH14 BHK14:BHL14 BHO14:BHP14 BHS14:BHT14 BHW14:BHX14 BIA14:BIB14 BIE14:BIF14 BII14:BIJ14 BIM14:BIN14 BIQ14:BIR14 BIU14:BIV14 BIY14:BIZ14 BJC14:BJD14 BJG14:BJH14 BJK14:BJL14 BJO14:BJP14 BJS14:BJT14 BJW14:BJX14 BKA14:BKB14 BKE14:BKF14 BKI14:BKJ14 BKM14:BKN14 BKQ14:BKR14 BKU14:BKV14 BKY14:BKZ14 BLC14:BLD14 BLG14:BLH14 BLK14:BLL14 BLO14:BLP14 BLS14:BLT14 BLW14:BLX14 BMA14:BMB14 BME14:BMF14 BMI14:BMJ14 BMM14:BMN14 BMQ14:BMR14 BMU14:BMV14 BMY14:BMZ14 BNC14:BND14 BNG14:BNH14 BNK14:BNL14 BNO14:BNP14 BNS14:BNT14 BNW14:BNX14 BOA14:BOB14 BOE14:BOF14 BOI14:BOJ14 BOM14:BON14 BOQ14:BOR14 BOU14:BOV14 BOY14:BOZ14 BPC14:BPD14 BPG14:BPH14 BPK14:BPL14 BPO14:BPP14 BPS14:BPT14 BPW14:BPX14 BQA14:BQB14 BQE14:BQF14 BQI14:BQJ14 BQM14:BQN14 BQQ14:BQR14 BQU14:BQV14 BQY14:BQZ14 BRC14:BRD14 BRG14:BRH14 BRK14:BRL14 BRO14:BRP14 BRS14:BRT14 BRW14:BRX14 BSA14:BSB14 BSE14:BSF14 BSI14:BSJ14 BSM14:BSN14 BSQ14:BSR14 BSU14:BSV14 BSY14:BSZ14 BTC14:BTD14 BTG14:BTH14 BTK14:BTL14 BTO14:BTP14 BTS14:BTT14 BTW14:BTX14 BUA14:BUB14 BUE14:BUF14 BUI14:BUJ14 BUM14:BUN14 BUQ14:BUR14 BUU14:BUV14 BUY14:BUZ14 BVC14:BVD14 BVG14:BVH14 BVK14:BVL14 BVO14:BVP14 BVS14:BVT14 BVW14:BVX14 BWA14:BWB14 BWE14:BWF14 BWI14:BWJ14 BWM14:BWN14 BWQ14:BWR14 BWU14:BWV14 BWY14:BWZ14 BXC14:BXD14 BXG14:BXH14 BXK14:BXL14 BXO14:BXP14 BXS14:BXT14 BXW14:BXX14 BYA14:BYB14 BYE14:BYF14 BYI14:BYJ14 BYM14:BYN14 BYQ14:BYR14 BYU14:BYV14 BYY14:BYZ14 BZC14:BZD14 BZG14:BZH14 BZK14:BZL14 BZO14:BZP14 BZS14:BZT14 BZW14:BZX14 CAA14:CAB14 CAE14:CAF14 CAI14:CAJ14 CAM14:CAN14 CAQ14:CAR14 CAU14:CAV14 CAY14:CAZ14 CBC14:CBD14 CBG14:CBH14 CBK14:CBL14 CBO14:CBP14 CBS14:CBT14 CBW14:CBX14 CCA14:CCB14 CCE14:CCF14 CCI14:CCJ14 CCM14:CCN14 CCQ14:CCR14 CCU14:CCV14 CCY14:CCZ14 CDC14:CDD14 CDG14:CDH14 CDK14:CDL14 CDO14:CDP14 CDS14:CDT14 CDW14:CDX14 CEA14:CEB14 CEE14:CEF14 CEI14:CEJ14 CEM14:CEN14 CEQ14:CER14 CEU14:CEV14 CEY14:CEZ14 CFC14:CFD14 CFG14:CFH14 CFK14:CFL14 CFO14:CFP14 CFS14:CFT14 CFW14:CFX14 CGA14:CGB14 CGE14:CGF14 CGI14:CGJ14 CGM14:CGN14 CGQ14:CGR14 CGU14:CGV14 CGY14:CGZ14 CHC14:CHD14 CHG14:CHH14 CHK14:CHL14 CHO14:CHP14 CHS14:CHT14 CHW14:CHX14 CIA14:CIB14 CIE14:CIF14 CII14:CIJ14 CIM14:CIN14 CIQ14:CIR14 CIU14:CIV14 CIY14:CIZ14 CJC14:CJD14 CJG14:CJH14 CJK14:CJL14 CJO14:CJP14 CJS14:CJT14 CJW14:CJX14 CKA14:CKB14 CKE14:CKF14 CKI14:CKJ14 CKM14:CKN14 CKQ14:CKR14 CKU14:CKV14 CKY14:CKZ14 CLC14:CLD14 CLG14:CLH14 CLK14:CLL14 CLO14:CLP14 CLS14:CLT14 CLW14:CLX14 CMA14:CMB14 CME14:CMF14 CMI14:CMJ14 CMM14:CMN14 CMQ14:CMR14 CMU14:CMV14 CMY14:CMZ14 CNC14:CND14 CNG14:CNH14 CNK14:CNL14 CNO14:CNP14 CNS14:CNT14 CNW14:CNX14 COA14:COB14 COE14:COF14 COI14:COJ14 COM14:CON14 COQ14:COR14 COU14:COV14 COY14:COZ14 CPC14:CPD14 CPG14:CPH14 CPK14:CPL14 CPO14:CPP14 CPS14:CPT14 CPW14:CPX14 CQA14:CQB14 CQE14:CQF14 CQI14:CQJ14 CQM14:CQN14 CQQ14:CQR14 CQU14:CQV14 CQY14:CQZ14 CRC14:CRD14 CRG14:CRH14 CRK14:CRL14 CRO14:CRP14 CRS14:CRT14 CRW14:CRX14 CSA14:CSB14 CSE14:CSF14 CSI14:CSJ14 CSM14:CSN14 CSQ14:CSR14 CSU14:CSV14 CSY14:CSZ14 CTC14:CTD14 CTG14:CTH14 CTK14:CTL14 CTO14:CTP14 CTS14:CTT14 CTW14:CTX14 CUA14:CUB14 CUE14:CUF14 CUI14:CUJ14 CUM14:CUN14 CUQ14:CUR14 CUU14:CUV14 CUY14:CUZ14 CVC14:CVD14 CVG14:CVH14 CVK14:CVL14 CVO14:CVP14 CVS14:CVT14 CVW14:CVX14 CWA14:CWB14 CWE14:CWF14 CWI14:CWJ14 CWM14:CWN14 CWQ14:CWR14 CWU14:CWV14 CWY14:CWZ14 CXC14:CXD14 CXG14:CXH14 CXK14:CXL14 CXO14:CXP14 CXS14:CXT14 CXW14:CXX14 CYA14:CYB14 CYE14:CYF14 CYI14:CYJ14 CYM14:CYN14 CYQ14:CYR14 CYU14:CYV14 CYY14:CYZ14 CZC14:CZD14 CZG14:CZH14 CZK14:CZL14 CZO14:CZP14 CZS14:CZT14 CZW14:CZX14 DAA14:DAB14 DAE14:DAF14 DAI14:DAJ14 DAM14:DAN14 DAQ14:DAR14 DAU14:DAV14 DAY14:DAZ14 DBC14:DBD14 DBG14:DBH14 DBK14:DBL14 DBO14:DBP14 DBS14:DBT14 DBW14:DBX14 DCA14:DCB14 DCE14:DCF14 DCI14:DCJ14 DCM14:DCN14 DCQ14:DCR14 DCU14:DCV14 DCY14:DCZ14 DDC14:DDD14 DDG14:DDH14 DDK14:DDL14 DDO14:DDP14 DDS14:DDT14 DDW14:DDX14 DEA14:DEB14 DEE14:DEF14 DEI14:DEJ14 DEM14:DEN14 DEQ14:DER14 DEU14:DEV14 DEY14:DEZ14 DFC14:DFD14 DFG14:DFH14 DFK14:DFL14 DFO14:DFP14 DFS14:DFT14 DFW14:DFX14 DGA14:DGB14 DGE14:DGF14 DGI14:DGJ14 DGM14:DGN14 DGQ14:DGR14 DGU14:DGV14 DGY14:DGZ14 DHC14:DHD14 DHG14:DHH14 DHK14:DHL14 DHO14:DHP14 DHS14:DHT14 DHW14:DHX14 DIA14:DIB14 DIE14:DIF14 DII14:DIJ14 DIM14:DIN14 DIQ14:DIR14 DIU14:DIV14 DIY14:DIZ14 DJC14:DJD14 DJG14:DJH14 DJK14:DJL14 DJO14:DJP14 DJS14:DJT14 DJW14:DJX14 DKA14:DKB14 DKE14:DKF14 DKI14:DKJ14 DKM14:DKN14 DKQ14:DKR14 DKU14:DKV14 DKY14:DKZ14 DLC14:DLD14 DLG14:DLH14 DLK14:DLL14 DLO14:DLP14 DLS14:DLT14 DLW14:DLX14 DMA14:DMB14 DME14:DMF14 DMI14:DMJ14 DMM14:DMN14 DMQ14:DMR14 DMU14:DMV14 DMY14:DMZ14 DNC14:DND14 DNG14:DNH14 DNK14:DNL14 DNO14:DNP14 DNS14:DNT14 DNW14:DNX14 DOA14:DOB14 DOE14:DOF14 DOI14:DOJ14 DOM14:DON14 DOQ14:DOR14 DOU14:DOV14 DOY14:DOZ14 DPC14:DPD14 DPG14:DPH14 DPK14:DPL14 DPO14:DPP14 DPS14:DPT14 DPW14:DPX14 DQA14:DQB14 DQE14:DQF14 DQI14:DQJ14 DQM14:DQN14 DQQ14:DQR14 DQU14:DQV14 DQY14:DQZ14 DRC14:DRD14 DRG14:DRH14 DRK14:DRL14 DRO14:DRP14 DRS14:DRT14 DRW14:DRX14 DSA14:DSB14 DSE14:DSF14 DSI14:DSJ14 DSM14:DSN14 DSQ14:DSR14 DSU14:DSV14 DSY14:DSZ14 DTC14:DTD14 DTG14:DTH14 DTK14:DTL14 DTO14:DTP14 DTS14:DTT14 DTW14:DTX14 DUA14:DUB14 DUE14:DUF14 DUI14:DUJ14 DUM14:DUN14 DUQ14:DUR14 DUU14:DUV14 DUY14:DUZ14 DVC14:DVD14 DVG14:DVH14 DVK14:DVL14 DVO14:DVP14 DVS14:DVT14 DVW14:DVX14 DWA14:DWB14 DWE14:DWF14 DWI14:DWJ14 DWM14:DWN14 DWQ14:DWR14 DWU14:DWV14 DWY14:DWZ14 DXC14:DXD14 DXG14:DXH14 DXK14:DXL14 DXO14:DXP14 DXS14:DXT14 DXW14:DXX14 DYA14:DYB14 DYE14:DYF14 DYI14:DYJ14 DYM14:DYN14 DYQ14:DYR14 DYU14:DYV14 DYY14:DYZ14 DZC14:DZD14 DZG14:DZH14 DZK14:DZL14 DZO14:DZP14 DZS14:DZT14 DZW14:DZX14 EAA14:EAB14 EAE14:EAF14 EAI14:EAJ14 EAM14:EAN14 EAQ14:EAR14 EAU14:EAV14 EAY14:EAZ14 EBC14:EBD14 EBG14:EBH14 EBK14:EBL14 EBO14:EBP14 EBS14:EBT14 EBW14:EBX14 ECA14:ECB14 ECE14:ECF14 ECI14:ECJ14 ECM14:ECN14 ECQ14:ECR14 ECU14:ECV14 ECY14:ECZ14 EDC14:EDD14 EDG14:EDH14 EDK14:EDL14 EDO14:EDP14 EDS14:EDT14 EDW14:EDX14 EEA14:EEB14 EEE14:EEF14 EEI14:EEJ14 EEM14:EEN14 EEQ14:EER14 EEU14:EEV14 EEY14:EEZ14 EFC14:EFD14 EFG14:EFH14 EFK14:EFL14 EFO14:EFP14 EFS14:EFT14 EFW14:EFX14 EGA14:EGB14 EGE14:EGF14 EGI14:EGJ14 EGM14:EGN14 EGQ14:EGR14 EGU14:EGV14 EGY14:EGZ14 EHC14:EHD14 EHG14:EHH14 EHK14:EHL14 EHO14:EHP14 EHS14:EHT14 EHW14:EHX14 EIA14:EIB14 EIE14:EIF14 EII14:EIJ14 EIM14:EIN14 EIQ14:EIR14 EIU14:EIV14 EIY14:EIZ14 EJC14:EJD14 EJG14:EJH14 EJK14:EJL14 EJO14:EJP14 EJS14:EJT14 EJW14:EJX14 EKA14:EKB14 EKE14:EKF14 EKI14:EKJ14 EKM14:EKN14 EKQ14:EKR14 EKU14:EKV14 EKY14:EKZ14 ELC14:ELD14 ELG14:ELH14 ELK14:ELL14 ELO14:ELP14 ELS14:ELT14 ELW14:ELX14 EMA14:EMB14 EME14:EMF14 EMI14:EMJ14 EMM14:EMN14 EMQ14:EMR14 EMU14:EMV14 EMY14:EMZ14 ENC14:END14 ENG14:ENH14 ENK14:ENL14 ENO14:ENP14 ENS14:ENT14 ENW14:ENX14 EOA14:EOB14 EOE14:EOF14 EOI14:EOJ14 EOM14:EON14 EOQ14:EOR14 EOU14:EOV14 EOY14:EOZ14 EPC14:EPD14 EPG14:EPH14 EPK14:EPL14 EPO14:EPP14 EPS14:EPT14 EPW14:EPX14 EQA14:EQB14 EQE14:EQF14 EQI14:EQJ14 EQM14:EQN14 EQQ14:EQR14 EQU14:EQV14 EQY14:EQZ14 ERC14:ERD14 ERG14:ERH14 ERK14:ERL14 ERO14:ERP14 ERS14:ERT14 ERW14:ERX14 ESA14:ESB14 ESE14:ESF14 ESI14:ESJ14 ESM14:ESN14 ESQ14:ESR14 ESU14:ESV14 ESY14:ESZ14 ETC14:ETD14 ETG14:ETH14 ETK14:ETL14 ETO14:ETP14 ETS14:ETT14 ETW14:ETX14 EUA14:EUB14 EUE14:EUF14 EUI14:EUJ14 EUM14:EUN14 EUQ14:EUR14 EUU14:EUV14 EUY14:EUZ14 EVC14:EVD14 EVG14:EVH14 EVK14:EVL14 EVO14:EVP14 EVS14:EVT14 EVW14:EVX14 EWA14:EWB14 EWE14:EWF14 EWI14:EWJ14 EWM14:EWN14 EWQ14:EWR14 EWU14:EWV14 EWY14:EWZ14 EXC14:EXD14 EXG14:EXH14 EXK14:EXL14 EXO14:EXP14 EXS14:EXT14 EXW14:EXX14 EYA14:EYB14 EYE14:EYF14 EYI14:EYJ14 EYM14:EYN14 EYQ14:EYR14 EYU14:EYV14 EYY14:EYZ14 EZC14:EZD14 EZG14:EZH14 EZK14:EZL14 EZO14:EZP14 EZS14:EZT14 EZW14:EZX14 FAA14:FAB14 FAE14:FAF14 FAI14:FAJ14 FAM14:FAN14 FAQ14:FAR14 FAU14:FAV14 FAY14:FAZ14 FBC14:FBD14 FBG14:FBH14 FBK14:FBL14 FBO14:FBP14 FBS14:FBT14 FBW14:FBX14 FCA14:FCB14 FCE14:FCF14 FCI14:FCJ14 FCM14:FCN14 FCQ14:FCR14 FCU14:FCV14 FCY14:FCZ14 FDC14:FDD14 FDG14:FDH14 FDK14:FDL14 FDO14:FDP14 FDS14:FDT14 FDW14:FDX14 FEA14:FEB14 FEE14:FEF14 FEI14:FEJ14 FEM14:FEN14 FEQ14:FER14 FEU14:FEV14 FEY14:FEZ14 FFC14:FFD14 FFG14:FFH14 FFK14:FFL14 FFO14:FFP14 FFS14:FFT14 FFW14:FFX14 FGA14:FGB14 FGE14:FGF14 FGI14:FGJ14 FGM14:FGN14 FGQ14:FGR14 FGU14:FGV14 FGY14:FGZ14 FHC14:FHD14 FHG14:FHH14 FHK14:FHL14 FHO14:FHP14 FHS14:FHT14 FHW14:FHX14 FIA14:FIB14 FIE14:FIF14 FII14:FIJ14 FIM14:FIN14 FIQ14:FIR14 FIU14:FIV14 FIY14:FIZ14 FJC14:FJD14 FJG14:FJH14 FJK14:FJL14 FJO14:FJP14 FJS14:FJT14 FJW14:FJX14 FKA14:FKB14 FKE14:FKF14 FKI14:FKJ14 FKM14:FKN14 FKQ14:FKR14 FKU14:FKV14 FKY14:FKZ14 FLC14:FLD14 FLG14:FLH14 FLK14:FLL14 FLO14:FLP14 FLS14:FLT14 FLW14:FLX14 FMA14:FMB14 FME14:FMF14 FMI14:FMJ14 FMM14:FMN14 FMQ14:FMR14 FMU14:FMV14 FMY14:FMZ14 FNC14:FND14 FNG14:FNH14 FNK14:FNL14 FNO14:FNP14 FNS14:FNT14 FNW14:FNX14 FOA14:FOB14 FOE14:FOF14 FOI14:FOJ14 FOM14:FON14 FOQ14:FOR14 FOU14:FOV14 FOY14:FOZ14 FPC14:FPD14 FPG14:FPH14 FPK14:FPL14 FPO14:FPP14 FPS14:FPT14 FPW14:FPX14 FQA14:FQB14 FQE14:FQF14 FQI14:FQJ14 FQM14:FQN14 FQQ14:FQR14 FQU14:FQV14 FQY14:FQZ14 FRC14:FRD14 FRG14:FRH14 FRK14:FRL14 FRO14:FRP14 FRS14:FRT14 FRW14:FRX14 FSA14:FSB14 FSE14:FSF14 FSI14:FSJ14 FSM14:FSN14 FSQ14:FSR14 FSU14:FSV14 FSY14:FSZ14 FTC14:FTD14 FTG14:FTH14 FTK14:FTL14 FTO14:FTP14 FTS14:FTT14 FTW14:FTX14 FUA14:FUB14 FUE14:FUF14 FUI14:FUJ14 FUM14:FUN14 FUQ14:FUR14 FUU14:FUV14 FUY14:FUZ14 FVC14:FVD14 FVG14:FVH14 FVK14:FVL14 FVO14:FVP14 FVS14:FVT14 FVW14:FVX14 FWA14:FWB14 FWE14:FWF14 FWI14:FWJ14 FWM14:FWN14 FWQ14:FWR14 FWU14:FWV14 FWY14:FWZ14 FXC14:FXD14 FXG14:FXH14 FXK14:FXL14 FXO14:FXP14 FXS14:FXT14 FXW14:FXX14 FYA14:FYB14 FYE14:FYF14 FYI14:FYJ14 FYM14:FYN14 FYQ14:FYR14 FYU14:FYV14 FYY14:FYZ14 FZC14:FZD14 FZG14:FZH14 FZK14:FZL14 FZO14:FZP14 FZS14:FZT14 FZW14:FZX14 GAA14:GAB14 GAE14:GAF14 GAI14:GAJ14 GAM14:GAN14 GAQ14:GAR14 GAU14:GAV14 GAY14:GAZ14 GBC14:GBD14 GBG14:GBH14 GBK14:GBL14 GBO14:GBP14 GBS14:GBT14 GBW14:GBX14 GCA14:GCB14 GCE14:GCF14 GCI14:GCJ14 GCM14:GCN14 GCQ14:GCR14 GCU14:GCV14 GCY14:GCZ14 GDC14:GDD14 GDG14:GDH14 GDK14:GDL14 GDO14:GDP14 GDS14:GDT14 GDW14:GDX14 GEA14:GEB14 GEE14:GEF14 GEI14:GEJ14 GEM14:GEN14 GEQ14:GER14 GEU14:GEV14 GEY14:GEZ14 GFC14:GFD14 GFG14:GFH14 GFK14:GFL14 GFO14:GFP14 GFS14:GFT14 GFW14:GFX14 GGA14:GGB14 GGE14:GGF14 GGI14:GGJ14 GGM14:GGN14 GGQ14:GGR14 GGU14:GGV14 GGY14:GGZ14 GHC14:GHD14 GHG14:GHH14 GHK14:GHL14 GHO14:GHP14 GHS14:GHT14 GHW14:GHX14 GIA14:GIB14 GIE14:GIF14 GII14:GIJ14 GIM14:GIN14 GIQ14:GIR14 GIU14:GIV14 GIY14:GIZ14 GJC14:GJD14 GJG14:GJH14 GJK14:GJL14 GJO14:GJP14 GJS14:GJT14 GJW14:GJX14 GKA14:GKB14 GKE14:GKF14 GKI14:GKJ14 GKM14:GKN14 GKQ14:GKR14 GKU14:GKV14 GKY14:GKZ14 GLC14:GLD14 GLG14:GLH14 GLK14:GLL14 GLO14:GLP14 GLS14:GLT14 GLW14:GLX14 GMA14:GMB14 GME14:GMF14 GMI14:GMJ14 GMM14:GMN14 GMQ14:GMR14 GMU14:GMV14 GMY14:GMZ14 GNC14:GND14 GNG14:GNH14 GNK14:GNL14 GNO14:GNP14 GNS14:GNT14 GNW14:GNX14 GOA14:GOB14 GOE14:GOF14 GOI14:GOJ14 GOM14:GON14 GOQ14:GOR14 GOU14:GOV14 GOY14:GOZ14 GPC14:GPD14 GPG14:GPH14 GPK14:GPL14 GPO14:GPP14 GPS14:GPT14 GPW14:GPX14 GQA14:GQB14 GQE14:GQF14 GQI14:GQJ14 GQM14:GQN14 GQQ14:GQR14 GQU14:GQV14 GQY14:GQZ14 GRC14:GRD14 GRG14:GRH14 GRK14:GRL14 GRO14:GRP14 GRS14:GRT14 GRW14:GRX14 GSA14:GSB14 GSE14:GSF14 GSI14:GSJ14 GSM14:GSN14 GSQ14:GSR14 GSU14:GSV14 GSY14:GSZ14 GTC14:GTD14 GTG14:GTH14 GTK14:GTL14 GTO14:GTP14 GTS14:GTT14 GTW14:GTX14 GUA14:GUB14 GUE14:GUF14 GUI14:GUJ14 GUM14:GUN14 GUQ14:GUR14 GUU14:GUV14 GUY14:GUZ14 GVC14:GVD14 GVG14:GVH14 GVK14:GVL14 GVO14:GVP14 GVS14:GVT14 GVW14:GVX14 GWA14:GWB14 GWE14:GWF14 GWI14:GWJ14 GWM14:GWN14 GWQ14:GWR14 GWU14:GWV14 GWY14:GWZ14 GXC14:GXD14 GXG14:GXH14 GXK14:GXL14 GXO14:GXP14 GXS14:GXT14 GXW14:GXX14 GYA14:GYB14 GYE14:GYF14 GYI14:GYJ14 GYM14:GYN14 GYQ14:GYR14 GYU14:GYV14 GYY14:GYZ14 GZC14:GZD14 GZG14:GZH14 GZK14:GZL14 GZO14:GZP14 GZS14:GZT14 GZW14:GZX14 HAA14:HAB14 HAE14:HAF14 HAI14:HAJ14 HAM14:HAN14 HAQ14:HAR14 HAU14:HAV14 HAY14:HAZ14 HBC14:HBD14 HBG14:HBH14 HBK14:HBL14 HBO14:HBP14 HBS14:HBT14 HBW14:HBX14 HCA14:HCB14 HCE14:HCF14 HCI14:HCJ14 HCM14:HCN14 HCQ14:HCR14 HCU14:HCV14 HCY14:HCZ14 HDC14:HDD14 HDG14:HDH14 HDK14:HDL14 HDO14:HDP14 HDS14:HDT14 HDW14:HDX14 HEA14:HEB14 HEE14:HEF14 HEI14:HEJ14 HEM14:HEN14 HEQ14:HER14 HEU14:HEV14 HEY14:HEZ14 HFC14:HFD14 HFG14:HFH14 HFK14:HFL14 HFO14:HFP14 HFS14:HFT14 HFW14:HFX14 HGA14:HGB14 HGE14:HGF14 HGI14:HGJ14 HGM14:HGN14 HGQ14:HGR14 HGU14:HGV14 HGY14:HGZ14 HHC14:HHD14 HHG14:HHH14 HHK14:HHL14 HHO14:HHP14 HHS14:HHT14 HHW14:HHX14 HIA14:HIB14 HIE14:HIF14 HII14:HIJ14 HIM14:HIN14 HIQ14:HIR14 HIU14:HIV14 HIY14:HIZ14 HJC14:HJD14 HJG14:HJH14 HJK14:HJL14 HJO14:HJP14 HJS14:HJT14 HJW14:HJX14 HKA14:HKB14 HKE14:HKF14 HKI14:HKJ14 HKM14:HKN14 HKQ14:HKR14 HKU14:HKV14 HKY14:HKZ14 HLC14:HLD14 HLG14:HLH14 HLK14:HLL14 HLO14:HLP14 HLS14:HLT14 HLW14:HLX14 HMA14:HMB14 HME14:HMF14 HMI14:HMJ14 HMM14:HMN14 HMQ14:HMR14 HMU14:HMV14 HMY14:HMZ14 HNC14:HND14 HNG14:HNH14 HNK14:HNL14 HNO14:HNP14 HNS14:HNT14 HNW14:HNX14 HOA14:HOB14 HOE14:HOF14 HOI14:HOJ14 HOM14:HON14 HOQ14:HOR14 HOU14:HOV14 HOY14:HOZ14 HPC14:HPD14 HPG14:HPH14 HPK14:HPL14 HPO14:HPP14 HPS14:HPT14 HPW14:HPX14 HQA14:HQB14 HQE14:HQF14 HQI14:HQJ14 HQM14:HQN14 HQQ14:HQR14 HQU14:HQV14 HQY14:HQZ14 HRC14:HRD14 HRG14:HRH14 HRK14:HRL14 HRO14:HRP14 HRS14:HRT14 HRW14:HRX14 HSA14:HSB14 HSE14:HSF14 HSI14:HSJ14 HSM14:HSN14 HSQ14:HSR14 HSU14:HSV14 HSY14:HSZ14 HTC14:HTD14 HTG14:HTH14 HTK14:HTL14 HTO14:HTP14 HTS14:HTT14 HTW14:HTX14 HUA14:HUB14 HUE14:HUF14 HUI14:HUJ14 HUM14:HUN14 HUQ14:HUR14 HUU14:HUV14 HUY14:HUZ14 HVC14:HVD14 HVG14:HVH14 HVK14:HVL14 HVO14:HVP14 HVS14:HVT14 HVW14:HVX14 HWA14:HWB14 HWE14:HWF14 HWI14:HWJ14 HWM14:HWN14 HWQ14:HWR14 HWU14:HWV14 HWY14:HWZ14 HXC14:HXD14 HXG14:HXH14 HXK14:HXL14 HXO14:HXP14 HXS14:HXT14 HXW14:HXX14 HYA14:HYB14 HYE14:HYF14 HYI14:HYJ14 HYM14:HYN14 HYQ14:HYR14 HYU14:HYV14 HYY14:HYZ14 HZC14:HZD14 HZG14:HZH14 HZK14:HZL14 HZO14:HZP14 HZS14:HZT14 HZW14:HZX14 IAA14:IAB14 IAE14:IAF14 IAI14:IAJ14 IAM14:IAN14 IAQ14:IAR14 IAU14:IAV14 IAY14:IAZ14 IBC14:IBD14 IBG14:IBH14 IBK14:IBL14 IBO14:IBP14 IBS14:IBT14 IBW14:IBX14 ICA14:ICB14 ICE14:ICF14 ICI14:ICJ14 ICM14:ICN14 ICQ14:ICR14 ICU14:ICV14 ICY14:ICZ14 IDC14:IDD14 IDG14:IDH14 IDK14:IDL14 IDO14:IDP14 IDS14:IDT14 IDW14:IDX14 IEA14:IEB14 IEE14:IEF14 IEI14:IEJ14 IEM14:IEN14 IEQ14:IER14 IEU14:IEV14 IEY14:IEZ14 IFC14:IFD14 IFG14:IFH14 IFK14:IFL14 IFO14:IFP14 IFS14:IFT14 IFW14:IFX14 IGA14:IGB14 IGE14:IGF14 IGI14:IGJ14 IGM14:IGN14 IGQ14:IGR14 IGU14:IGV14 IGY14:IGZ14 IHC14:IHD14 IHG14:IHH14 IHK14:IHL14 IHO14:IHP14 IHS14:IHT14 IHW14:IHX14 IIA14:IIB14 IIE14:IIF14 III14:IIJ14 IIM14:IIN14 IIQ14:IIR14 IIU14:IIV14 IIY14:IIZ14 IJC14:IJD14 IJG14:IJH14 IJK14:IJL14 IJO14:IJP14 IJS14:IJT14 IJW14:IJX14 IKA14:IKB14 IKE14:IKF14 IKI14:IKJ14 IKM14:IKN14 IKQ14:IKR14 IKU14:IKV14 IKY14:IKZ14 ILC14:ILD14 ILG14:ILH14 ILK14:ILL14 ILO14:ILP14 ILS14:ILT14 ILW14:ILX14 IMA14:IMB14 IME14:IMF14 IMI14:IMJ14 IMM14:IMN14 IMQ14:IMR14 IMU14:IMV14 IMY14:IMZ14 INC14:IND14 ING14:INH14 INK14:INL14 INO14:INP14 INS14:INT14 INW14:INX14 IOA14:IOB14 IOE14:IOF14 IOI14:IOJ14 IOM14:ION14 IOQ14:IOR14 IOU14:IOV14 IOY14:IOZ14 IPC14:IPD14 IPG14:IPH14 IPK14:IPL14 IPO14:IPP14 IPS14:IPT14 IPW14:IPX14 IQA14:IQB14 IQE14:IQF14 IQI14:IQJ14 IQM14:IQN14 IQQ14:IQR14 IQU14:IQV14 IQY14:IQZ14 IRC14:IRD14 IRG14:IRH14 IRK14:IRL14 IRO14:IRP14 IRS14:IRT14 IRW14:IRX14 ISA14:ISB14 ISE14:ISF14 ISI14:ISJ14 ISM14:ISN14 ISQ14:ISR14 ISU14:ISV14 ISY14:ISZ14 ITC14:ITD14 ITG14:ITH14 ITK14:ITL14 ITO14:ITP14 ITS14:ITT14 ITW14:ITX14 IUA14:IUB14 IUE14:IUF14 IUI14:IUJ14 IUM14:IUN14 IUQ14:IUR14 IUU14:IUV14 IUY14:IUZ14 IVC14:IVD14 IVG14:IVH14 IVK14:IVL14 IVO14:IVP14 IVS14:IVT14 IVW14:IVX14 IWA14:IWB14 IWE14:IWF14 IWI14:IWJ14 IWM14:IWN14 IWQ14:IWR14 IWU14:IWV14 IWY14:IWZ14 IXC14:IXD14 IXG14:IXH14 IXK14:IXL14 IXO14:IXP14 IXS14:IXT14 IXW14:IXX14 IYA14:IYB14 IYE14:IYF14 IYI14:IYJ14 IYM14:IYN14 IYQ14:IYR14 IYU14:IYV14 IYY14:IYZ14 IZC14:IZD14 IZG14:IZH14 IZK14:IZL14 IZO14:IZP14 IZS14:IZT14 IZW14:IZX14 JAA14:JAB14 JAE14:JAF14 JAI14:JAJ14 JAM14:JAN14 JAQ14:JAR14 JAU14:JAV14 JAY14:JAZ14 JBC14:JBD14 JBG14:JBH14 JBK14:JBL14 JBO14:JBP14 JBS14:JBT14 JBW14:JBX14 JCA14:JCB14 JCE14:JCF14 JCI14:JCJ14 JCM14:JCN14 JCQ14:JCR14 JCU14:JCV14 JCY14:JCZ14 JDC14:JDD14 JDG14:JDH14 JDK14:JDL14 JDO14:JDP14 JDS14:JDT14 JDW14:JDX14 JEA14:JEB14 JEE14:JEF14 JEI14:JEJ14 JEM14:JEN14 JEQ14:JER14 JEU14:JEV14 JEY14:JEZ14 JFC14:JFD14 JFG14:JFH14 JFK14:JFL14 JFO14:JFP14 JFS14:JFT14 JFW14:JFX14 JGA14:JGB14 JGE14:JGF14 JGI14:JGJ14 JGM14:JGN14 JGQ14:JGR14 JGU14:JGV14 JGY14:JGZ14 JHC14:JHD14 JHG14:JHH14 JHK14:JHL14 JHO14:JHP14 JHS14:JHT14 JHW14:JHX14 JIA14:JIB14 JIE14:JIF14 JII14:JIJ14 JIM14:JIN14 JIQ14:JIR14 JIU14:JIV14 JIY14:JIZ14 JJC14:JJD14 JJG14:JJH14 JJK14:JJL14 JJO14:JJP14 JJS14:JJT14 JJW14:JJX14 JKA14:JKB14 JKE14:JKF14 JKI14:JKJ14 JKM14:JKN14 JKQ14:JKR14 JKU14:JKV14 JKY14:JKZ14 JLC14:JLD14 JLG14:JLH14 JLK14:JLL14 JLO14:JLP14 JLS14:JLT14 JLW14:JLX14 JMA14:JMB14 JME14:JMF14 JMI14:JMJ14 JMM14:JMN14 JMQ14:JMR14 JMU14:JMV14 JMY14:JMZ14 JNC14:JND14 JNG14:JNH14 JNK14:JNL14 JNO14:JNP14 JNS14:JNT14 JNW14:JNX14 JOA14:JOB14 JOE14:JOF14 JOI14:JOJ14 JOM14:JON14 JOQ14:JOR14 JOU14:JOV14 JOY14:JOZ14 JPC14:JPD14 JPG14:JPH14 JPK14:JPL14 JPO14:JPP14 JPS14:JPT14 JPW14:JPX14 JQA14:JQB14 JQE14:JQF14 JQI14:JQJ14 JQM14:JQN14 JQQ14:JQR14 JQU14:JQV14 JQY14:JQZ14 JRC14:JRD14 JRG14:JRH14 JRK14:JRL14 JRO14:JRP14 JRS14:JRT14 JRW14:JRX14 JSA14:JSB14 JSE14:JSF14 JSI14:JSJ14 JSM14:JSN14 JSQ14:JSR14 JSU14:JSV14 JSY14:JSZ14 JTC14:JTD14 JTG14:JTH14 JTK14:JTL14 JTO14:JTP14 JTS14:JTT14 JTW14:JTX14 JUA14:JUB14 JUE14:JUF14 JUI14:JUJ14 JUM14:JUN14 JUQ14:JUR14 JUU14:JUV14 JUY14:JUZ14 JVC14:JVD14 JVG14:JVH14 JVK14:JVL14 JVO14:JVP14 JVS14:JVT14 JVW14:JVX14 JWA14:JWB14 JWE14:JWF14 JWI14:JWJ14 JWM14:JWN14 JWQ14:JWR14 JWU14:JWV14 JWY14:JWZ14 JXC14:JXD14 JXG14:JXH14 JXK14:JXL14 JXO14:JXP14 JXS14:JXT14 JXW14:JXX14 JYA14:JYB14 JYE14:JYF14 JYI14:JYJ14 JYM14:JYN14 JYQ14:JYR14 JYU14:JYV14 JYY14:JYZ14 JZC14:JZD14 JZG14:JZH14 JZK14:JZL14 JZO14:JZP14 JZS14:JZT14 JZW14:JZX14 KAA14:KAB14 KAE14:KAF14 KAI14:KAJ14 KAM14:KAN14 KAQ14:KAR14 KAU14:KAV14 KAY14:KAZ14 KBC14:KBD14 KBG14:KBH14 KBK14:KBL14 KBO14:KBP14 KBS14:KBT14 KBW14:KBX14 KCA14:KCB14 KCE14:KCF14 KCI14:KCJ14 KCM14:KCN14 KCQ14:KCR14 KCU14:KCV14 KCY14:KCZ14 KDC14:KDD14 KDG14:KDH14 KDK14:KDL14 KDO14:KDP14 KDS14:KDT14 KDW14:KDX14 KEA14:KEB14 KEE14:KEF14 KEI14:KEJ14 KEM14:KEN14 KEQ14:KER14 KEU14:KEV14 KEY14:KEZ14 KFC14:KFD14 KFG14:KFH14 KFK14:KFL14 KFO14:KFP14 KFS14:KFT14 KFW14:KFX14 KGA14:KGB14 KGE14:KGF14 KGI14:KGJ14 KGM14:KGN14 KGQ14:KGR14 KGU14:KGV14 KGY14:KGZ14 KHC14:KHD14 KHG14:KHH14 KHK14:KHL14 KHO14:KHP14 KHS14:KHT14 KHW14:KHX14 KIA14:KIB14 KIE14:KIF14 KII14:KIJ14 KIM14:KIN14 KIQ14:KIR14 KIU14:KIV14 KIY14:KIZ14 KJC14:KJD14 KJG14:KJH14 KJK14:KJL14 KJO14:KJP14 KJS14:KJT14 KJW14:KJX14 KKA14:KKB14 KKE14:KKF14 KKI14:KKJ14 KKM14:KKN14 KKQ14:KKR14 KKU14:KKV14 KKY14:KKZ14 KLC14:KLD14 KLG14:KLH14 KLK14:KLL14 KLO14:KLP14 KLS14:KLT14 KLW14:KLX14 KMA14:KMB14 KME14:KMF14 KMI14:KMJ14 KMM14:KMN14 KMQ14:KMR14 KMU14:KMV14 KMY14:KMZ14 KNC14:KND14 KNG14:KNH14 KNK14:KNL14 KNO14:KNP14 KNS14:KNT14 KNW14:KNX14 KOA14:KOB14 KOE14:KOF14 KOI14:KOJ14 KOM14:KON14 KOQ14:KOR14 KOU14:KOV14 KOY14:KOZ14 KPC14:KPD14 KPG14:KPH14 KPK14:KPL14 KPO14:KPP14 KPS14:KPT14 KPW14:KPX14 KQA14:KQB14 KQE14:KQF14 KQI14:KQJ14 KQM14:KQN14 KQQ14:KQR14 KQU14:KQV14 KQY14:KQZ14 KRC14:KRD14 KRG14:KRH14 KRK14:KRL14 KRO14:KRP14 KRS14:KRT14 KRW14:KRX14 KSA14:KSB14 KSE14:KSF14 KSI14:KSJ14 KSM14:KSN14 KSQ14:KSR14 KSU14:KSV14 KSY14:KSZ14 KTC14:KTD14 KTG14:KTH14 KTK14:KTL14 KTO14:KTP14 KTS14:KTT14 KTW14:KTX14 KUA14:KUB14 KUE14:KUF14 KUI14:KUJ14 KUM14:KUN14 KUQ14:KUR14 KUU14:KUV14 KUY14:KUZ14 KVC14:KVD14 KVG14:KVH14 KVK14:KVL14 KVO14:KVP14 KVS14:KVT14 KVW14:KVX14 KWA14:KWB14 KWE14:KWF14 KWI14:KWJ14 KWM14:KWN14 KWQ14:KWR14 KWU14:KWV14 KWY14:KWZ14 KXC14:KXD14 KXG14:KXH14 KXK14:KXL14 KXO14:KXP14 KXS14:KXT14 KXW14:KXX14 KYA14:KYB14 KYE14:KYF14 KYI14:KYJ14 KYM14:KYN14 KYQ14:KYR14 KYU14:KYV14 KYY14:KYZ14 KZC14:KZD14 KZG14:KZH14 KZK14:KZL14 KZO14:KZP14 KZS14:KZT14 KZW14:KZX14 LAA14:LAB14 LAE14:LAF14 LAI14:LAJ14 LAM14:LAN14 LAQ14:LAR14 LAU14:LAV14 LAY14:LAZ14 LBC14:LBD14 LBG14:LBH14 LBK14:LBL14 LBO14:LBP14 LBS14:LBT14 LBW14:LBX14 LCA14:LCB14 LCE14:LCF14 LCI14:LCJ14 LCM14:LCN14 LCQ14:LCR14 LCU14:LCV14 LCY14:LCZ14 LDC14:LDD14 LDG14:LDH14 LDK14:LDL14 LDO14:LDP14 LDS14:LDT14 LDW14:LDX14 LEA14:LEB14 LEE14:LEF14 LEI14:LEJ14 LEM14:LEN14 LEQ14:LER14 LEU14:LEV14 LEY14:LEZ14 LFC14:LFD14 LFG14:LFH14 LFK14:LFL14 LFO14:LFP14 LFS14:LFT14 LFW14:LFX14 LGA14:LGB14 LGE14:LGF14 LGI14:LGJ14 LGM14:LGN14 LGQ14:LGR14 LGU14:LGV14 LGY14:LGZ14 LHC14:LHD14 LHG14:LHH14 LHK14:LHL14 LHO14:LHP14 LHS14:LHT14 LHW14:LHX14 LIA14:LIB14 LIE14:LIF14 LII14:LIJ14 LIM14:LIN14 LIQ14:LIR14 LIU14:LIV14 LIY14:LIZ14 LJC14:LJD14 LJG14:LJH14 LJK14:LJL14 LJO14:LJP14 LJS14:LJT14 LJW14:LJX14 LKA14:LKB14 LKE14:LKF14 LKI14:LKJ14 LKM14:LKN14 LKQ14:LKR14 LKU14:LKV14 LKY14:LKZ14 LLC14:LLD14 LLG14:LLH14 LLK14:LLL14 LLO14:LLP14 LLS14:LLT14 LLW14:LLX14 LMA14:LMB14 LME14:LMF14 LMI14:LMJ14 LMM14:LMN14 LMQ14:LMR14 LMU14:LMV14 LMY14:LMZ14 LNC14:LND14 LNG14:LNH14 LNK14:LNL14 LNO14:LNP14 LNS14:LNT14 LNW14:LNX14 LOA14:LOB14 LOE14:LOF14 LOI14:LOJ14 LOM14:LON14 LOQ14:LOR14 LOU14:LOV14 LOY14:LOZ14 LPC14:LPD14 LPG14:LPH14 LPK14:LPL14 LPO14:LPP14 LPS14:LPT14 LPW14:LPX14 LQA14:LQB14 LQE14:LQF14 LQI14:LQJ14 LQM14:LQN14 LQQ14:LQR14 LQU14:LQV14 LQY14:LQZ14 LRC14:LRD14 LRG14:LRH14 LRK14:LRL14 LRO14:LRP14 LRS14:LRT14 LRW14:LRX14 LSA14:LSB14 LSE14:LSF14 LSI14:LSJ14 LSM14:LSN14 LSQ14:LSR14 LSU14:LSV14 LSY14:LSZ14 LTC14:LTD14 LTG14:LTH14 LTK14:LTL14 LTO14:LTP14 LTS14:LTT14 LTW14:LTX14 LUA14:LUB14 LUE14:LUF14 LUI14:LUJ14 LUM14:LUN14 LUQ14:LUR14 LUU14:LUV14 LUY14:LUZ14 LVC14:LVD14 LVG14:LVH14 LVK14:LVL14 LVO14:LVP14 LVS14:LVT14 LVW14:LVX14 LWA14:LWB14 LWE14:LWF14 LWI14:LWJ14 LWM14:LWN14 LWQ14:LWR14 LWU14:LWV14 LWY14:LWZ14 LXC14:LXD14 LXG14:LXH14 LXK14:LXL14 LXO14:LXP14 LXS14:LXT14 LXW14:LXX14 LYA14:LYB14 LYE14:LYF14 LYI14:LYJ14 LYM14:LYN14 LYQ14:LYR14 LYU14:LYV14 LYY14:LYZ14 LZC14:LZD14 LZG14:LZH14 LZK14:LZL14 LZO14:LZP14 LZS14:LZT14 LZW14:LZX14 MAA14:MAB14 MAE14:MAF14 MAI14:MAJ14 MAM14:MAN14 MAQ14:MAR14 MAU14:MAV14 MAY14:MAZ14 MBC14:MBD14 MBG14:MBH14 MBK14:MBL14 MBO14:MBP14 MBS14:MBT14 MBW14:MBX14 MCA14:MCB14 MCE14:MCF14 MCI14:MCJ14 MCM14:MCN14 MCQ14:MCR14 MCU14:MCV14 MCY14:MCZ14 MDC14:MDD14 MDG14:MDH14 MDK14:MDL14 MDO14:MDP14 MDS14:MDT14 MDW14:MDX14 MEA14:MEB14 MEE14:MEF14 MEI14:MEJ14 MEM14:MEN14 MEQ14:MER14 MEU14:MEV14 MEY14:MEZ14 MFC14:MFD14 MFG14:MFH14 MFK14:MFL14 MFO14:MFP14 MFS14:MFT14 MFW14:MFX14 MGA14:MGB14 MGE14:MGF14 MGI14:MGJ14 MGM14:MGN14 MGQ14:MGR14 MGU14:MGV14 MGY14:MGZ14 MHC14:MHD14 MHG14:MHH14 MHK14:MHL14 MHO14:MHP14 MHS14:MHT14 MHW14:MHX14 MIA14:MIB14 MIE14:MIF14 MII14:MIJ14 MIM14:MIN14 MIQ14:MIR14 MIU14:MIV14 MIY14:MIZ14 MJC14:MJD14 MJG14:MJH14 MJK14:MJL14 MJO14:MJP14 MJS14:MJT14 MJW14:MJX14 MKA14:MKB14 MKE14:MKF14 MKI14:MKJ14 MKM14:MKN14 MKQ14:MKR14 MKU14:MKV14 MKY14:MKZ14 MLC14:MLD14 MLG14:MLH14 MLK14:MLL14 MLO14:MLP14 MLS14:MLT14 MLW14:MLX14 MMA14:MMB14 MME14:MMF14 MMI14:MMJ14 MMM14:MMN14 MMQ14:MMR14 MMU14:MMV14 MMY14:MMZ14 MNC14:MND14 MNG14:MNH14 MNK14:MNL14 MNO14:MNP14 MNS14:MNT14 MNW14:MNX14 MOA14:MOB14 MOE14:MOF14 MOI14:MOJ14 MOM14:MON14 MOQ14:MOR14 MOU14:MOV14 MOY14:MOZ14 MPC14:MPD14 MPG14:MPH14 MPK14:MPL14 MPO14:MPP14 MPS14:MPT14 MPW14:MPX14 MQA14:MQB14 MQE14:MQF14 MQI14:MQJ14 MQM14:MQN14 MQQ14:MQR14 MQU14:MQV14 MQY14:MQZ14 MRC14:MRD14 MRG14:MRH14 MRK14:MRL14 MRO14:MRP14 MRS14:MRT14 MRW14:MRX14 MSA14:MSB14 MSE14:MSF14 MSI14:MSJ14 MSM14:MSN14 MSQ14:MSR14 MSU14:MSV14 MSY14:MSZ14 MTC14:MTD14 MTG14:MTH14 MTK14:MTL14 MTO14:MTP14 MTS14:MTT14 MTW14:MTX14 MUA14:MUB14 MUE14:MUF14 MUI14:MUJ14 MUM14:MUN14 MUQ14:MUR14 MUU14:MUV14 MUY14:MUZ14 MVC14:MVD14 MVG14:MVH14 MVK14:MVL14 MVO14:MVP14 MVS14:MVT14 MVW14:MVX14 MWA14:MWB14 MWE14:MWF14 MWI14:MWJ14 MWM14:MWN14 MWQ14:MWR14 MWU14:MWV14 MWY14:MWZ14 MXC14:MXD14 MXG14:MXH14 MXK14:MXL14 MXO14:MXP14 MXS14:MXT14 MXW14:MXX14 MYA14:MYB14 MYE14:MYF14 MYI14:MYJ14 MYM14:MYN14 MYQ14:MYR14 MYU14:MYV14 MYY14:MYZ14 MZC14:MZD14 MZG14:MZH14 MZK14:MZL14 MZO14:MZP14 MZS14:MZT14 MZW14:MZX14 NAA14:NAB14 NAE14:NAF14 NAI14:NAJ14 NAM14:NAN14 NAQ14:NAR14 NAU14:NAV14 NAY14:NAZ14 NBC14:NBD14 NBG14:NBH14 NBK14:NBL14 NBO14:NBP14 NBS14:NBT14 NBW14:NBX14 NCA14:NCB14 NCE14:NCF14 NCI14:NCJ14 NCM14:NCN14 NCQ14:NCR14 NCU14:NCV14 NCY14:NCZ14 NDC14:NDD14 NDG14:NDH14 NDK14:NDL14 NDO14:NDP14 NDS14:NDT14 NDW14:NDX14 NEA14:NEB14 NEE14:NEF14 NEI14:NEJ14 NEM14:NEN14 NEQ14:NER14 NEU14:NEV14 NEY14:NEZ14 NFC14:NFD14 NFG14:NFH14 NFK14:NFL14 NFO14:NFP14 NFS14:NFT14 NFW14:NFX14 NGA14:NGB14 NGE14:NGF14 NGI14:NGJ14 NGM14:NGN14 NGQ14:NGR14 NGU14:NGV14 NGY14:NGZ14 NHC14:NHD14 NHG14:NHH14 NHK14:NHL14 NHO14:NHP14 NHS14:NHT14 NHW14:NHX14 NIA14:NIB14 NIE14:NIF14 NII14:NIJ14 NIM14:NIN14 NIQ14:NIR14 NIU14:NIV14 NIY14:NIZ14 NJC14:NJD14 NJG14:NJH14 NJK14:NJL14 NJO14:NJP14 NJS14:NJT14 NJW14:NJX14 NKA14:NKB14 NKE14:NKF14 NKI14:NKJ14 NKM14:NKN14 NKQ14:NKR14 NKU14:NKV14 NKY14:NKZ14 NLC14:NLD14 NLG14:NLH14 NLK14:NLL14 NLO14:NLP14 NLS14:NLT14 NLW14:NLX14 NMA14:NMB14 NME14:NMF14 NMI14:NMJ14 NMM14:NMN14 NMQ14:NMR14 NMU14:NMV14 NMY14:NMZ14 NNC14:NND14 NNG14:NNH14 NNK14:NNL14 NNO14:NNP14 NNS14:NNT14 NNW14:NNX14 NOA14:NOB14 NOE14:NOF14 NOI14:NOJ14 NOM14:NON14 NOQ14:NOR14 NOU14:NOV14 NOY14:NOZ14 NPC14:NPD14 NPG14:NPH14 NPK14:NPL14 NPO14:NPP14 NPS14:NPT14 NPW14:NPX14 NQA14:NQB14 NQE14:NQF14 NQI14:NQJ14 NQM14:NQN14 NQQ14:NQR14 NQU14:NQV14 NQY14:NQZ14 NRC14:NRD14 NRG14:NRH14 NRK14:NRL14 NRO14:NRP14 NRS14:NRT14 NRW14:NRX14 NSA14:NSB14 NSE14:NSF14 NSI14:NSJ14 NSM14:NSN14 NSQ14:NSR14 NSU14:NSV14 NSY14:NSZ14 NTC14:NTD14 NTG14:NTH14 NTK14:NTL14 NTO14:NTP14 NTS14:NTT14 NTW14:NTX14 NUA14:NUB14 NUE14:NUF14 NUI14:NUJ14 NUM14:NUN14 NUQ14:NUR14 NUU14:NUV14 NUY14:NUZ14 NVC14:NVD14 NVG14:NVH14 NVK14:NVL14 NVO14:NVP14 NVS14:NVT14 NVW14:NVX14 NWA14:NWB14 NWE14:NWF14 NWI14:NWJ14 NWM14:NWN14 NWQ14:NWR14 NWU14:NWV14 NWY14:NWZ14 NXC14:NXD14 NXG14:NXH14 NXK14:NXL14 NXO14:NXP14 NXS14:NXT14 NXW14:NXX14 NYA14:NYB14 NYE14:NYF14 NYI14:NYJ14 NYM14:NYN14 NYQ14:NYR14 NYU14:NYV14 NYY14:NYZ14 NZC14:NZD14 NZG14:NZH14 NZK14:NZL14 NZO14:NZP14 NZS14:NZT14 NZW14:NZX14 OAA14:OAB14 OAE14:OAF14 OAI14:OAJ14 OAM14:OAN14 OAQ14:OAR14 OAU14:OAV14 OAY14:OAZ14 OBC14:OBD14 OBG14:OBH14 OBK14:OBL14 OBO14:OBP14 OBS14:OBT14 OBW14:OBX14 OCA14:OCB14 OCE14:OCF14 OCI14:OCJ14 OCM14:OCN14 OCQ14:OCR14 OCU14:OCV14 OCY14:OCZ14 ODC14:ODD14 ODG14:ODH14 ODK14:ODL14 ODO14:ODP14 ODS14:ODT14 ODW14:ODX14 OEA14:OEB14 OEE14:OEF14 OEI14:OEJ14 OEM14:OEN14 OEQ14:OER14 OEU14:OEV14 OEY14:OEZ14 OFC14:OFD14 OFG14:OFH14 OFK14:OFL14 OFO14:OFP14 OFS14:OFT14 OFW14:OFX14 OGA14:OGB14 OGE14:OGF14 OGI14:OGJ14 OGM14:OGN14 OGQ14:OGR14 OGU14:OGV14 OGY14:OGZ14 OHC14:OHD14 OHG14:OHH14 OHK14:OHL14 OHO14:OHP14 OHS14:OHT14 OHW14:OHX14 OIA14:OIB14 OIE14:OIF14 OII14:OIJ14 OIM14:OIN14 OIQ14:OIR14 OIU14:OIV14 OIY14:OIZ14 OJC14:OJD14 OJG14:OJH14 OJK14:OJL14 OJO14:OJP14 OJS14:OJT14 OJW14:OJX14 OKA14:OKB14 OKE14:OKF14 OKI14:OKJ14 OKM14:OKN14 OKQ14:OKR14 OKU14:OKV14 OKY14:OKZ14 OLC14:OLD14 OLG14:OLH14 OLK14:OLL14 OLO14:OLP14 OLS14:OLT14 OLW14:OLX14 OMA14:OMB14 OME14:OMF14 OMI14:OMJ14 OMM14:OMN14 OMQ14:OMR14 OMU14:OMV14 OMY14:OMZ14 ONC14:OND14 ONG14:ONH14 ONK14:ONL14 ONO14:ONP14 ONS14:ONT14 ONW14:ONX14 OOA14:OOB14 OOE14:OOF14 OOI14:OOJ14 OOM14:OON14 OOQ14:OOR14 OOU14:OOV14 OOY14:OOZ14 OPC14:OPD14 OPG14:OPH14 OPK14:OPL14 OPO14:OPP14 OPS14:OPT14 OPW14:OPX14 OQA14:OQB14 OQE14:OQF14 OQI14:OQJ14 OQM14:OQN14 OQQ14:OQR14 OQU14:OQV14 OQY14:OQZ14 ORC14:ORD14 ORG14:ORH14 ORK14:ORL14 ORO14:ORP14 ORS14:ORT14 ORW14:ORX14 OSA14:OSB14 OSE14:OSF14 OSI14:OSJ14 OSM14:OSN14 OSQ14:OSR14 OSU14:OSV14 OSY14:OSZ14 OTC14:OTD14 OTG14:OTH14 OTK14:OTL14 OTO14:OTP14 OTS14:OTT14 OTW14:OTX14 OUA14:OUB14 OUE14:OUF14 OUI14:OUJ14 OUM14:OUN14 OUQ14:OUR14 OUU14:OUV14 OUY14:OUZ14 OVC14:OVD14 OVG14:OVH14 OVK14:OVL14 OVO14:OVP14 OVS14:OVT14 OVW14:OVX14 OWA14:OWB14 OWE14:OWF14 OWI14:OWJ14 OWM14:OWN14 OWQ14:OWR14 OWU14:OWV14 OWY14:OWZ14 OXC14:OXD14 OXG14:OXH14 OXK14:OXL14 OXO14:OXP14 OXS14:OXT14 OXW14:OXX14 OYA14:OYB14 OYE14:OYF14 OYI14:OYJ14 OYM14:OYN14 OYQ14:OYR14 OYU14:OYV14 OYY14:OYZ14 OZC14:OZD14 OZG14:OZH14 OZK14:OZL14 OZO14:OZP14 OZS14:OZT14 OZW14:OZX14 PAA14:PAB14 PAE14:PAF14 PAI14:PAJ14 PAM14:PAN14 PAQ14:PAR14 PAU14:PAV14 PAY14:PAZ14 PBC14:PBD14 PBG14:PBH14 PBK14:PBL14 PBO14:PBP14 PBS14:PBT14 PBW14:PBX14 PCA14:PCB14 PCE14:PCF14 PCI14:PCJ14 PCM14:PCN14 PCQ14:PCR14 PCU14:PCV14 PCY14:PCZ14 PDC14:PDD14 PDG14:PDH14 PDK14:PDL14 PDO14:PDP14 PDS14:PDT14 PDW14:PDX14 PEA14:PEB14 PEE14:PEF14 PEI14:PEJ14 PEM14:PEN14 PEQ14:PER14 PEU14:PEV14 PEY14:PEZ14 PFC14:PFD14 PFG14:PFH14 PFK14:PFL14 PFO14:PFP14 PFS14:PFT14 PFW14:PFX14 PGA14:PGB14 PGE14:PGF14 PGI14:PGJ14 PGM14:PGN14 PGQ14:PGR14 PGU14:PGV14 PGY14:PGZ14 PHC14:PHD14 PHG14:PHH14 PHK14:PHL14 PHO14:PHP14 PHS14:PHT14 PHW14:PHX14 PIA14:PIB14 PIE14:PIF14 PII14:PIJ14 PIM14:PIN14 PIQ14:PIR14 PIU14:PIV14 PIY14:PIZ14 PJC14:PJD14 PJG14:PJH14 PJK14:PJL14 PJO14:PJP14 PJS14:PJT14 PJW14:PJX14 PKA14:PKB14 PKE14:PKF14 PKI14:PKJ14 PKM14:PKN14 PKQ14:PKR14 PKU14:PKV14 PKY14:PKZ14 PLC14:PLD14 PLG14:PLH14 PLK14:PLL14 PLO14:PLP14 PLS14:PLT14 PLW14:PLX14 PMA14:PMB14 PME14:PMF14 PMI14:PMJ14 PMM14:PMN14 PMQ14:PMR14 PMU14:PMV14 PMY14:PMZ14 PNC14:PND14 PNG14:PNH14 PNK14:PNL14 PNO14:PNP14 PNS14:PNT14 PNW14:PNX14 POA14:POB14 POE14:POF14 POI14:POJ14 POM14:PON14 POQ14:POR14 POU14:POV14 POY14:POZ14 PPC14:PPD14 PPG14:PPH14 PPK14:PPL14 PPO14:PPP14 PPS14:PPT14 PPW14:PPX14 PQA14:PQB14 PQE14:PQF14 PQI14:PQJ14 PQM14:PQN14 PQQ14:PQR14 PQU14:PQV14 PQY14:PQZ14 PRC14:PRD14 PRG14:PRH14 PRK14:PRL14 PRO14:PRP14 PRS14:PRT14 PRW14:PRX14 PSA14:PSB14 PSE14:PSF14 PSI14:PSJ14 PSM14:PSN14 PSQ14:PSR14 PSU14:PSV14 PSY14:PSZ14 PTC14:PTD14 PTG14:PTH14 PTK14:PTL14 PTO14:PTP14 PTS14:PTT14 PTW14:PTX14 PUA14:PUB14 PUE14:PUF14 PUI14:PUJ14 PUM14:PUN14 PUQ14:PUR14 PUU14:PUV14 PUY14:PUZ14 PVC14:PVD14 PVG14:PVH14 PVK14:PVL14 PVO14:PVP14 PVS14:PVT14 PVW14:PVX14 PWA14:PWB14 PWE14:PWF14 PWI14:PWJ14 PWM14:PWN14 PWQ14:PWR14 PWU14:PWV14 PWY14:PWZ14 PXC14:PXD14 PXG14:PXH14 PXK14:PXL14 PXO14:PXP14 PXS14:PXT14 PXW14:PXX14 PYA14:PYB14 PYE14:PYF14 PYI14:PYJ14 PYM14:PYN14 PYQ14:PYR14 PYU14:PYV14 PYY14:PYZ14 PZC14:PZD14 PZG14:PZH14 PZK14:PZL14 PZO14:PZP14 PZS14:PZT14 PZW14:PZX14 QAA14:QAB14 QAE14:QAF14 QAI14:QAJ14 QAM14:QAN14 QAQ14:QAR14 QAU14:QAV14 QAY14:QAZ14 QBC14:QBD14 QBG14:QBH14 QBK14:QBL14 QBO14:QBP14 QBS14:QBT14 QBW14:QBX14 QCA14:QCB14 QCE14:QCF14 QCI14:QCJ14 QCM14:QCN14 QCQ14:QCR14 QCU14:QCV14 QCY14:QCZ14 QDC14:QDD14 QDG14:QDH14 QDK14:QDL14 QDO14:QDP14 QDS14:QDT14 QDW14:QDX14 QEA14:QEB14 QEE14:QEF14 QEI14:QEJ14 QEM14:QEN14 QEQ14:QER14 QEU14:QEV14 QEY14:QEZ14 QFC14:QFD14 QFG14:QFH14 QFK14:QFL14 QFO14:QFP14 QFS14:QFT14 QFW14:QFX14 QGA14:QGB14 QGE14:QGF14 QGI14:QGJ14 QGM14:QGN14 QGQ14:QGR14 QGU14:QGV14 QGY14:QGZ14 QHC14:QHD14 QHG14:QHH14 QHK14:QHL14 QHO14:QHP14 QHS14:QHT14 QHW14:QHX14 QIA14:QIB14 QIE14:QIF14 QII14:QIJ14 QIM14:QIN14 QIQ14:QIR14 QIU14:QIV14 QIY14:QIZ14 QJC14:QJD14 QJG14:QJH14 QJK14:QJL14 QJO14:QJP14 QJS14:QJT14 QJW14:QJX14 QKA14:QKB14 QKE14:QKF14 QKI14:QKJ14 QKM14:QKN14 QKQ14:QKR14 QKU14:QKV14 QKY14:QKZ14 QLC14:QLD14 QLG14:QLH14 QLK14:QLL14 QLO14:QLP14 QLS14:QLT14 QLW14:QLX14 QMA14:QMB14 QME14:QMF14 QMI14:QMJ14 QMM14:QMN14 QMQ14:QMR14 QMU14:QMV14 QMY14:QMZ14 QNC14:QND14 QNG14:QNH14 QNK14:QNL14 QNO14:QNP14 QNS14:QNT14 QNW14:QNX14 QOA14:QOB14 QOE14:QOF14 QOI14:QOJ14 QOM14:QON14 QOQ14:QOR14 QOU14:QOV14 QOY14:QOZ14 QPC14:QPD14 QPG14:QPH14 QPK14:QPL14 QPO14:QPP14 QPS14:QPT14 QPW14:QPX14 QQA14:QQB14 QQE14:QQF14 QQI14:QQJ14 QQM14:QQN14 QQQ14:QQR14 QQU14:QQV14 QQY14:QQZ14 QRC14:QRD14 QRG14:QRH14 QRK14:QRL14 QRO14:QRP14 QRS14:QRT14 QRW14:QRX14 QSA14:QSB14 QSE14:QSF14 QSI14:QSJ14 QSM14:QSN14 QSQ14:QSR14 QSU14:QSV14 QSY14:QSZ14 QTC14:QTD14 QTG14:QTH14 QTK14:QTL14 QTO14:QTP14 QTS14:QTT14 QTW14:QTX14 QUA14:QUB14 QUE14:QUF14 QUI14:QUJ14 QUM14:QUN14 QUQ14:QUR14 QUU14:QUV14 QUY14:QUZ14 QVC14:QVD14 QVG14:QVH14 QVK14:QVL14 QVO14:QVP14 QVS14:QVT14 QVW14:QVX14 QWA14:QWB14 QWE14:QWF14 QWI14:QWJ14 QWM14:QWN14 QWQ14:QWR14 QWU14:QWV14 QWY14:QWZ14 QXC14:QXD14 QXG14:QXH14 QXK14:QXL14 QXO14:QXP14 QXS14:QXT14 QXW14:QXX14 QYA14:QYB14 QYE14:QYF14 QYI14:QYJ14 QYM14:QYN14 QYQ14:QYR14 QYU14:QYV14 QYY14:QYZ14 QZC14:QZD14 QZG14:QZH14 QZK14:QZL14 QZO14:QZP14 QZS14:QZT14 QZW14:QZX14 RAA14:RAB14 RAE14:RAF14 RAI14:RAJ14 RAM14:RAN14 RAQ14:RAR14 RAU14:RAV14 RAY14:RAZ14 RBC14:RBD14 RBG14:RBH14 RBK14:RBL14 RBO14:RBP14 RBS14:RBT14 RBW14:RBX14 RCA14:RCB14 RCE14:RCF14 RCI14:RCJ14 RCM14:RCN14 RCQ14:RCR14 RCU14:RCV14 RCY14:RCZ14 RDC14:RDD14 RDG14:RDH14 RDK14:RDL14 RDO14:RDP14 RDS14:RDT14 RDW14:RDX14 REA14:REB14 REE14:REF14 REI14:REJ14 REM14:REN14 REQ14:RER14 REU14:REV14 REY14:REZ14 RFC14:RFD14 RFG14:RFH14 RFK14:RFL14 RFO14:RFP14 RFS14:RFT14 RFW14:RFX14 RGA14:RGB14 RGE14:RGF14 RGI14:RGJ14 RGM14:RGN14 RGQ14:RGR14 RGU14:RGV14 RGY14:RGZ14 RHC14:RHD14 RHG14:RHH14 RHK14:RHL14 RHO14:RHP14 RHS14:RHT14 RHW14:RHX14 RIA14:RIB14 RIE14:RIF14 RII14:RIJ14 RIM14:RIN14 RIQ14:RIR14 RIU14:RIV14 RIY14:RIZ14 RJC14:RJD14 RJG14:RJH14 RJK14:RJL14 RJO14:RJP14 RJS14:RJT14 RJW14:RJX14 RKA14:RKB14 RKE14:RKF14 RKI14:RKJ14 RKM14:RKN14 RKQ14:RKR14 RKU14:RKV14 RKY14:RKZ14 RLC14:RLD14 RLG14:RLH14 RLK14:RLL14 RLO14:RLP14 RLS14:RLT14 RLW14:RLX14 RMA14:RMB14 RME14:RMF14 RMI14:RMJ14 RMM14:RMN14 RMQ14:RMR14 RMU14:RMV14 RMY14:RMZ14 RNC14:RND14 RNG14:RNH14 RNK14:RNL14 RNO14:RNP14 RNS14:RNT14 RNW14:RNX14 ROA14:ROB14 ROE14:ROF14 ROI14:ROJ14 ROM14:RON14 ROQ14:ROR14 ROU14:ROV14 ROY14:ROZ14 RPC14:RPD14 RPG14:RPH14 RPK14:RPL14 RPO14:RPP14 RPS14:RPT14 RPW14:RPX14 RQA14:RQB14 RQE14:RQF14 RQI14:RQJ14 RQM14:RQN14 RQQ14:RQR14 RQU14:RQV14 RQY14:RQZ14 RRC14:RRD14 RRG14:RRH14 RRK14:RRL14 RRO14:RRP14 RRS14:RRT14 RRW14:RRX14 RSA14:RSB14 RSE14:RSF14 RSI14:RSJ14 RSM14:RSN14 RSQ14:RSR14 RSU14:RSV14 RSY14:RSZ14 RTC14:RTD14 RTG14:RTH14 RTK14:RTL14 RTO14:RTP14 RTS14:RTT14 RTW14:RTX14 RUA14:RUB14 RUE14:RUF14 RUI14:RUJ14 RUM14:RUN14 RUQ14:RUR14 RUU14:RUV14 RUY14:RUZ14 RVC14:RVD14 RVG14:RVH14 RVK14:RVL14 RVO14:RVP14 RVS14:RVT14 RVW14:RVX14 RWA14:RWB14 RWE14:RWF14 RWI14:RWJ14 RWM14:RWN14 RWQ14:RWR14 RWU14:RWV14 RWY14:RWZ14 RXC14:RXD14 RXG14:RXH14 RXK14:RXL14 RXO14:RXP14 RXS14:RXT14 RXW14:RXX14 RYA14:RYB14 RYE14:RYF14 RYI14:RYJ14 RYM14:RYN14 RYQ14:RYR14 RYU14:RYV14 RYY14:RYZ14 RZC14:RZD14 RZG14:RZH14 RZK14:RZL14 RZO14:RZP14 RZS14:RZT14 RZW14:RZX14 SAA14:SAB14 SAE14:SAF14 SAI14:SAJ14 SAM14:SAN14 SAQ14:SAR14 SAU14:SAV14 SAY14:SAZ14 SBC14:SBD14 SBG14:SBH14 SBK14:SBL14 SBO14:SBP14 SBS14:SBT14 SBW14:SBX14 SCA14:SCB14 SCE14:SCF14 SCI14:SCJ14 SCM14:SCN14 SCQ14:SCR14 SCU14:SCV14 SCY14:SCZ14 SDC14:SDD14 SDG14:SDH14 SDK14:SDL14 SDO14:SDP14 SDS14:SDT14 SDW14:SDX14 SEA14:SEB14 SEE14:SEF14 SEI14:SEJ14 SEM14:SEN14 SEQ14:SER14 SEU14:SEV14 SEY14:SEZ14 SFC14:SFD14 SFG14:SFH14 SFK14:SFL14 SFO14:SFP14 SFS14:SFT14 SFW14:SFX14 SGA14:SGB14 SGE14:SGF14 SGI14:SGJ14 SGM14:SGN14 SGQ14:SGR14 SGU14:SGV14 SGY14:SGZ14 SHC14:SHD14 SHG14:SHH14 SHK14:SHL14 SHO14:SHP14 SHS14:SHT14 SHW14:SHX14 SIA14:SIB14 SIE14:SIF14 SII14:SIJ14 SIM14:SIN14 SIQ14:SIR14 SIU14:SIV14 SIY14:SIZ14 SJC14:SJD14 SJG14:SJH14 SJK14:SJL14 SJO14:SJP14 SJS14:SJT14 SJW14:SJX14 SKA14:SKB14 SKE14:SKF14 SKI14:SKJ14 SKM14:SKN14 SKQ14:SKR14 SKU14:SKV14 SKY14:SKZ14 SLC14:SLD14 SLG14:SLH14 SLK14:SLL14 SLO14:SLP14 SLS14:SLT14 SLW14:SLX14 SMA14:SMB14 SME14:SMF14 SMI14:SMJ14 SMM14:SMN14 SMQ14:SMR14 SMU14:SMV14 SMY14:SMZ14 SNC14:SND14 SNG14:SNH14 SNK14:SNL14 SNO14:SNP14 SNS14:SNT14 SNW14:SNX14 SOA14:SOB14 SOE14:SOF14 SOI14:SOJ14 SOM14:SON14 SOQ14:SOR14 SOU14:SOV14 SOY14:SOZ14 SPC14:SPD14 SPG14:SPH14 SPK14:SPL14 SPO14:SPP14 SPS14:SPT14 SPW14:SPX14 SQA14:SQB14 SQE14:SQF14 SQI14:SQJ14 SQM14:SQN14 SQQ14:SQR14 SQU14:SQV14 SQY14:SQZ14 SRC14:SRD14 SRG14:SRH14 SRK14:SRL14 SRO14:SRP14 SRS14:SRT14 SRW14:SRX14 SSA14:SSB14 SSE14:SSF14 SSI14:SSJ14 SSM14:SSN14 SSQ14:SSR14 SSU14:SSV14 SSY14:SSZ14 STC14:STD14 STG14:STH14 STK14:STL14 STO14:STP14 STS14:STT14 STW14:STX14 SUA14:SUB14 SUE14:SUF14 SUI14:SUJ14 SUM14:SUN14 SUQ14:SUR14 SUU14:SUV14 SUY14:SUZ14 SVC14:SVD14 SVG14:SVH14 SVK14:SVL14 SVO14:SVP14 SVS14:SVT14 SVW14:SVX14 SWA14:SWB14 SWE14:SWF14 SWI14:SWJ14 SWM14:SWN14 SWQ14:SWR14 SWU14:SWV14 SWY14:SWZ14 SXC14:SXD14 SXG14:SXH14 SXK14:SXL14 SXO14:SXP14 SXS14:SXT14 SXW14:SXX14 SYA14:SYB14 SYE14:SYF14 SYI14:SYJ14 SYM14:SYN14 SYQ14:SYR14 SYU14:SYV14 SYY14:SYZ14 SZC14:SZD14 SZG14:SZH14 SZK14:SZL14 SZO14:SZP14 SZS14:SZT14 SZW14:SZX14 TAA14:TAB14 TAE14:TAF14 TAI14:TAJ14 TAM14:TAN14 TAQ14:TAR14 TAU14:TAV14 TAY14:TAZ14 TBC14:TBD14 TBG14:TBH14 TBK14:TBL14 TBO14:TBP14 TBS14:TBT14 TBW14:TBX14 TCA14:TCB14 TCE14:TCF14 TCI14:TCJ14 TCM14:TCN14 TCQ14:TCR14 TCU14:TCV14 TCY14:TCZ14 TDC14:TDD14 TDG14:TDH14 TDK14:TDL14 TDO14:TDP14 TDS14:TDT14 TDW14:TDX14 TEA14:TEB14 TEE14:TEF14 TEI14:TEJ14 TEM14:TEN14 TEQ14:TER14 TEU14:TEV14 TEY14:TEZ14 TFC14:TFD14 TFG14:TFH14 TFK14:TFL14 TFO14:TFP14 TFS14:TFT14 TFW14:TFX14 TGA14:TGB14 TGE14:TGF14 TGI14:TGJ14 TGM14:TGN14 TGQ14:TGR14 TGU14:TGV14 TGY14:TGZ14 THC14:THD14 THG14:THH14 THK14:THL14 THO14:THP14 THS14:THT14 THW14:THX14 TIA14:TIB14 TIE14:TIF14 TII14:TIJ14 TIM14:TIN14 TIQ14:TIR14 TIU14:TIV14 TIY14:TIZ14 TJC14:TJD14 TJG14:TJH14 TJK14:TJL14 TJO14:TJP14 TJS14:TJT14 TJW14:TJX14 TKA14:TKB14 TKE14:TKF14 TKI14:TKJ14 TKM14:TKN14 TKQ14:TKR14 TKU14:TKV14 TKY14:TKZ14 TLC14:TLD14 TLG14:TLH14 TLK14:TLL14 TLO14:TLP14 TLS14:TLT14 TLW14:TLX14 TMA14:TMB14 TME14:TMF14 TMI14:TMJ14 TMM14:TMN14 TMQ14:TMR14 TMU14:TMV14 TMY14:TMZ14 TNC14:TND14 TNG14:TNH14 TNK14:TNL14 TNO14:TNP14 TNS14:TNT14 TNW14:TNX14 TOA14:TOB14 TOE14:TOF14 TOI14:TOJ14 TOM14:TON14 TOQ14:TOR14 TOU14:TOV14 TOY14:TOZ14 TPC14:TPD14 TPG14:TPH14 TPK14:TPL14 TPO14:TPP14 TPS14:TPT14 TPW14:TPX14 TQA14:TQB14 TQE14:TQF14 TQI14:TQJ14 TQM14:TQN14 TQQ14:TQR14 TQU14:TQV14 TQY14:TQZ14 TRC14:TRD14 TRG14:TRH14 TRK14:TRL14 TRO14:TRP14 TRS14:TRT14 TRW14:TRX14 TSA14:TSB14 TSE14:TSF14 TSI14:TSJ14 TSM14:TSN14 TSQ14:TSR14 TSU14:TSV14 TSY14:TSZ14 TTC14:TTD14 TTG14:TTH14 TTK14:TTL14 TTO14:TTP14 TTS14:TTT14 TTW14:TTX14 TUA14:TUB14 TUE14:TUF14 TUI14:TUJ14 TUM14:TUN14 TUQ14:TUR14 TUU14:TUV14 TUY14:TUZ14 TVC14:TVD14 TVG14:TVH14 TVK14:TVL14 TVO14:TVP14 TVS14:TVT14 TVW14:TVX14 TWA14:TWB14 TWE14:TWF14 TWI14:TWJ14 TWM14:TWN14 TWQ14:TWR14 TWU14:TWV14 TWY14:TWZ14 TXC14:TXD14 TXG14:TXH14 TXK14:TXL14 TXO14:TXP14 TXS14:TXT14 TXW14:TXX14 TYA14:TYB14 TYE14:TYF14 TYI14:TYJ14 TYM14:TYN14 TYQ14:TYR14 TYU14:TYV14 TYY14:TYZ14 TZC14:TZD14 TZG14:TZH14 TZK14:TZL14 TZO14:TZP14 TZS14:TZT14 TZW14:TZX14 UAA14:UAB14 UAE14:UAF14 UAI14:UAJ14 UAM14:UAN14 UAQ14:UAR14 UAU14:UAV14 UAY14:UAZ14 UBC14:UBD14 UBG14:UBH14 UBK14:UBL14 UBO14:UBP14 UBS14:UBT14 UBW14:UBX14 UCA14:UCB14 UCE14:UCF14 UCI14:UCJ14 UCM14:UCN14 UCQ14:UCR14 UCU14:UCV14 UCY14:UCZ14 UDC14:UDD14 UDG14:UDH14 UDK14:UDL14 UDO14:UDP14 UDS14:UDT14 UDW14:UDX14 UEA14:UEB14 UEE14:UEF14 UEI14:UEJ14 UEM14:UEN14 UEQ14:UER14 UEU14:UEV14 UEY14:UEZ14 UFC14:UFD14 UFG14:UFH14 UFK14:UFL14 UFO14:UFP14 UFS14:UFT14 UFW14:UFX14 UGA14:UGB14 UGE14:UGF14 UGI14:UGJ14 UGM14:UGN14 UGQ14:UGR14 UGU14:UGV14 UGY14:UGZ14 UHC14:UHD14 UHG14:UHH14 UHK14:UHL14 UHO14:UHP14 UHS14:UHT14 UHW14:UHX14 UIA14:UIB14 UIE14:UIF14 UII14:UIJ14 UIM14:UIN14 UIQ14:UIR14 UIU14:UIV14 UIY14:UIZ14 UJC14:UJD14 UJG14:UJH14 UJK14:UJL14 UJO14:UJP14 UJS14:UJT14 UJW14:UJX14 UKA14:UKB14 UKE14:UKF14 UKI14:UKJ14 UKM14:UKN14 UKQ14:UKR14 UKU14:UKV14 UKY14:UKZ14 ULC14:ULD14 ULG14:ULH14 ULK14:ULL14 ULO14:ULP14 ULS14:ULT14 ULW14:ULX14 UMA14:UMB14 UME14:UMF14 UMI14:UMJ14 UMM14:UMN14 UMQ14:UMR14 UMU14:UMV14 UMY14:UMZ14 UNC14:UND14 UNG14:UNH14 UNK14:UNL14 UNO14:UNP14 UNS14:UNT14 UNW14:UNX14 UOA14:UOB14 UOE14:UOF14 UOI14:UOJ14 UOM14:UON14 UOQ14:UOR14 UOU14:UOV14 UOY14:UOZ14 UPC14:UPD14 UPG14:UPH14 UPK14:UPL14 UPO14:UPP14 UPS14:UPT14 UPW14:UPX14 UQA14:UQB14 UQE14:UQF14 UQI14:UQJ14 UQM14:UQN14 UQQ14:UQR14 UQU14:UQV14 UQY14:UQZ14 URC14:URD14 URG14:URH14 URK14:URL14 URO14:URP14 URS14:URT14 URW14:URX14 USA14:USB14 USE14:USF14 USI14:USJ14 USM14:USN14 USQ14:USR14 USU14:USV14 USY14:USZ14 UTC14:UTD14 UTG14:UTH14 UTK14:UTL14 UTO14:UTP14 UTS14:UTT14 UTW14:UTX14 UUA14:UUB14 UUE14:UUF14 UUI14:UUJ14 UUM14:UUN14 UUQ14:UUR14 UUU14:UUV14 UUY14:UUZ14 UVC14:UVD14 UVG14:UVH14 UVK14:UVL14 UVO14:UVP14 UVS14:UVT14 UVW14:UVX14 UWA14:UWB14 UWE14:UWF14 UWI14:UWJ14 UWM14:UWN14 UWQ14:UWR14 UWU14:UWV14 UWY14:UWZ14 UXC14:UXD14 UXG14:UXH14 UXK14:UXL14 UXO14:UXP14 UXS14:UXT14 UXW14:UXX14 UYA14:UYB14 UYE14:UYF14 UYI14:UYJ14 UYM14:UYN14 UYQ14:UYR14 UYU14:UYV14 UYY14:UYZ14 UZC14:UZD14 UZG14:UZH14 UZK14:UZL14 UZO14:UZP14 UZS14:UZT14 UZW14:UZX14 VAA14:VAB14 VAE14:VAF14 VAI14:VAJ14 VAM14:VAN14 VAQ14:VAR14 VAU14:VAV14 VAY14:VAZ14 VBC14:VBD14 VBG14:VBH14 VBK14:VBL14 VBO14:VBP14 VBS14:VBT14 VBW14:VBX14 VCA14:VCB14 VCE14:VCF14 VCI14:VCJ14 VCM14:VCN14 VCQ14:VCR14 VCU14:VCV14 VCY14:VCZ14 VDC14:VDD14 VDG14:VDH14 VDK14:VDL14 VDO14:VDP14 VDS14:VDT14 VDW14:VDX14 VEA14:VEB14 VEE14:VEF14 VEI14:VEJ14 VEM14:VEN14 VEQ14:VER14 VEU14:VEV14 VEY14:VEZ14 VFC14:VFD14 VFG14:VFH14 VFK14:VFL14 VFO14:VFP14 VFS14:VFT14 VFW14:VFX14 VGA14:VGB14 VGE14:VGF14 VGI14:VGJ14 VGM14:VGN14 VGQ14:VGR14 VGU14:VGV14 VGY14:VGZ14 VHC14:VHD14 VHG14:VHH14 VHK14:VHL14 VHO14:VHP14 VHS14:VHT14 VHW14:VHX14 VIA14:VIB14 VIE14:VIF14 VII14:VIJ14 VIM14:VIN14 VIQ14:VIR14 VIU14:VIV14 VIY14:VIZ14 VJC14:VJD14 VJG14:VJH14 VJK14:VJL14 VJO14:VJP14 VJS14:VJT14 VJW14:VJX14 VKA14:VKB14 VKE14:VKF14 VKI14:VKJ14 VKM14:VKN14 VKQ14:VKR14 VKU14:VKV14 VKY14:VKZ14 VLC14:VLD14 VLG14:VLH14 VLK14:VLL14 VLO14:VLP14 VLS14:VLT14 VLW14:VLX14 VMA14:VMB14 VME14:VMF14 VMI14:VMJ14 VMM14:VMN14 VMQ14:VMR14 VMU14:VMV14 VMY14:VMZ14 VNC14:VND14 VNG14:VNH14 VNK14:VNL14 VNO14:VNP14 VNS14:VNT14 VNW14:VNX14 VOA14:VOB14 VOE14:VOF14 VOI14:VOJ14 VOM14:VON14 VOQ14:VOR14 VOU14:VOV14 VOY14:VOZ14 VPC14:VPD14 VPG14:VPH14 VPK14:VPL14 VPO14:VPP14 VPS14:VPT14 VPW14:VPX14 VQA14:VQB14 VQE14:VQF14 VQI14:VQJ14 VQM14:VQN14 VQQ14:VQR14 VQU14:VQV14 VQY14:VQZ14 VRC14:VRD14 VRG14:VRH14 VRK14:VRL14 VRO14:VRP14 VRS14:VRT14 VRW14:VRX14 VSA14:VSB14 VSE14:VSF14 VSI14:VSJ14 VSM14:VSN14 VSQ14:VSR14 VSU14:VSV14 VSY14:VSZ14 VTC14:VTD14 VTG14:VTH14 VTK14:VTL14 VTO14:VTP14 VTS14:VTT14 VTW14:VTX14 VUA14:VUB14 VUE14:VUF14 VUI14:VUJ14 VUM14:VUN14 VUQ14:VUR14 VUU14:VUV14 VUY14:VUZ14 VVC14:VVD14 VVG14:VVH14 VVK14:VVL14 VVO14:VVP14 VVS14:VVT14 VVW14:VVX14 VWA14:VWB14 VWE14:VWF14 VWI14:VWJ14 VWM14:VWN14 VWQ14:VWR14 VWU14:VWV14 VWY14:VWZ14 VXC14:VXD14 VXG14:VXH14 VXK14:VXL14 VXO14:VXP14 VXS14:VXT14 VXW14:VXX14 VYA14:VYB14 VYE14:VYF14 VYI14:VYJ14 VYM14:VYN14 VYQ14:VYR14 VYU14:VYV14 VYY14:VYZ14 VZC14:VZD14 VZG14:VZH14 VZK14:VZL14 VZO14:VZP14 VZS14:VZT14 VZW14:VZX14 WAA14:WAB14 WAE14:WAF14 WAI14:WAJ14 WAM14:WAN14 WAQ14:WAR14 WAU14:WAV14 WAY14:WAZ14 WBC14:WBD14 WBG14:WBH14 WBK14:WBL14 WBO14:WBP14 WBS14:WBT14 WBW14:WBX14 WCA14:WCB14 WCE14:WCF14 WCI14:WCJ14 WCM14:WCN14 WCQ14:WCR14 WCU14:WCV14 WCY14:WCZ14 WDC14:WDD14 WDG14:WDH14 WDK14:WDL14 WDO14:WDP14 WDS14:WDT14 WDW14:WDX14 WEA14:WEB14 WEE14:WEF14 WEI14:WEJ14 WEM14:WEN14 WEQ14:WER14 WEU14:WEV14 WEY14:WEZ14 WFC14:WFD14 WFG14:WFH14 WFK14:WFL14 WFO14:WFP14 WFS14:WFT14 WFW14:WFX14 WGA14:WGB14 WGE14:WGF14 WGI14:WGJ14 WGM14:WGN14 WGQ14:WGR14 WGU14:WGV14 WGY14:WGZ14 WHC14:WHD14 WHG14:WHH14 WHK14:WHL14 WHO14:WHP14 WHS14:WHT14 WHW14:WHX14 WIA14:WIB14 WIE14:WIF14 WII14:WIJ14 WIM14:WIN14 WIQ14:WIR14 WIU14:WIV14 WIY14:WIZ14 WJC14:WJD14 WJG14:WJH14 WJK14:WJL14 WJO14:WJP14 WJS14:WJT14 WJW14:WJX14 WKA14:WKB14 WKE14:WKF14 WKI14:WKJ14 WKM14:WKN14 WKQ14:WKR14 WKU14:WKV14 WKY14:WKZ14 WLC14:WLD14 WLG14:WLH14 WLK14:WLL14 WLO14:WLP14 WLS14:WLT14 WLW14:WLX14 WMA14:WMB14 WME14:WMF14 WMI14:WMJ14 WMM14:WMN14 WMQ14:WMR14 WMU14:WMV14 WMY14:WMZ14 WNC14:WND14 WNG14:WNH14 WNK14:WNL14 WNO14:WNP14 WNS14:WNT14 WNW14:WNX14 WOA14:WOB14 WOE14:WOF14 WOI14:WOJ14 WOM14:WON14 WOQ14:WOR14 WOU14:WOV14 WOY14:WOZ14 WPC14:WPD14 WPG14:WPH14 WPK14:WPL14 WPO14:WPP14 WPS14:WPT14 WPW14:WPX14 WQA14:WQB14 WQE14:WQF14 WQI14:WQJ14 WQM14:WQN14 WQQ14:WQR14 WQU14:WQV14 WQY14:WQZ14 WRC14:WRD14 WRG14:WRH14 WRK14:WRL14 WRO14:WRP14 WRS14:WRT14 WRW14:WRX14 WSA14:WSB14 WSE14:WSF14 WSI14:WSJ14 WSM14:WSN14 WSQ14:WSR14 WSU14:WSV14 WSY14:WSZ14 WTC14:WTD14 WTG14:WTH14 WTK14:WTL14 WTO14:WTP14 WTS14:WTT14 WTW14:WTX14 WUA14:WUB14 WUE14:WUF14 WUI14:WUJ14 WUM14:WUN14 WUQ14:WUR14 WUU14:WUV14 WUY14:WUZ14 WVC14:WVD14 WVG14:WVH14 WVK14:WVL14 WVO14:WVP14 WVS14:WVT14 WVW14:WVX14 WWA14:WWB14 WWE14:WWF14 WWI14:WWJ14 WWM14:WWN14 WWQ14:WWR14 WWU14:WWV14 WWY14:WWZ14 WXC14:WXD14 WXG14:WXH14 WXK14:WXL14 WXO14:WXP14 WXS14:WXT14 WXW14:WXX14 WYA14:WYB14 WYE14:WYF14 WYI14:WYJ14 WYM14:WYN14 WYQ14:WYR14 WYU14:WYV14 WYY14:WYZ14 WZC14:WZD14 WZG14:WZH14 WZK14:WZL14 WZO14:WZP14 WZS14:WZT14 WZW14:WZX14 XAA14:XAB14 XAE14:XAF14 XAI14:XAJ14 XAM14:XAN14 XAQ14:XAR14 XAU14:XAV14 XAY14:XAZ14 XBC14:XBD14 XBG14:XBH14 XBK14:XBL14 XBO14:XBP14 XBS14:XBT14 XBW14:XBX14 XCA14:XCB14 XCE14:XCF14 XCI14:XCJ14 XCM14:XCN14 XCQ14:XCR14 XCU14:XCV14 XCY14:XCZ14 XDC14:XDD14 XDG14:XDH14 XDK14:XDL14 XDO14:XDP14 XDS14:XDT14 XDW14:XDX14 XEA14:XEB14 XEE14:XEF14 XEI14:XEJ14 XEM14:XEN14 XEQ14:XER14 XEU14:XEV14 XEY14:XEZ14 XFC14:XFD14 C16:D16 C18:D18 C19:D19 C21:D27 C20:D20" name="区域1_1"/>
    <protectedRange sqref="E29:F29 E11:F11 E16:F27" name="区域1_2"/>
    <protectedRange sqref="G29:H29 G11:H11 G16:H27" name="区域1_3"/>
    <protectedRange sqref="I29:J29 I11:J11 I16:J27" name="区域1_4"/>
    <protectedRange sqref="K29:L29 K11:L11 K16:L27" name="区域1_5"/>
    <protectedRange sqref="M29:N29 M11:N11 M16:N27" name="区域1_6"/>
    <protectedRange sqref="O29:P29 O11:P11 O16:P27" name="区域1_7"/>
    <protectedRange sqref="Q29:R29 Q11:R11 Q16:R27" name="区域1_8"/>
    <protectedRange sqref="S29:T29 S11:T11 S16:T27" name="区域1_9"/>
    <protectedRange sqref="U29:V29 U11:V11 U16:V27" name="区域1_10"/>
    <protectedRange sqref="W29:X29 W11:X11 W16:X27" name="区域1_11"/>
    <protectedRange sqref="Y29:Z29 Y11:Z11 Y16:Z27" name="区域1_12"/>
    <protectedRange sqref="AA29:AB29 AA11:AB11 AA16:AB27" name="区域1_13"/>
    <protectedRange sqref="AC29:AD29 AC11:AD11 AC16:AD27" name="区域1_14"/>
    <protectedRange sqref="AE29:AF29 AE11:AF11 AE16:AF27" name="区域1_15"/>
    <protectedRange sqref="AG29:AH29 AG11:AH11 AG16:AH27" name="区域1_16"/>
    <protectedRange sqref="AI29:AJ29 AI11:AJ11 AI16:AJ27" name="区域1_17"/>
    <protectedRange sqref="AK29:AL29 AK11:AL11 AK16:AL27" name="区域1_18"/>
    <protectedRange sqref="AM29:AN29 AM11:AN11 AM16:AN27" name="区域1_19"/>
    <protectedRange sqref="AO29:AP29 AO11:AP11 AO16:AP27" name="区域1_20"/>
    <protectedRange sqref="AQ29:AR29 AQ11:AR11 AQ16:AR27" name="区域1_21"/>
    <protectedRange sqref="AS29:AT29 AS11:AT11 AS16:AT27" name="区域1_22"/>
    <protectedRange sqref="AU29:AV29 AU11:AV11 AU16:AV27" name="区域1_23"/>
    <protectedRange sqref="AW29:AX29 AW11:AX11 AW16:AX27" name="区域1_24"/>
    <protectedRange sqref="AY29:AZ29 AY11:AZ11 AY16:AZ27" name="区域1_25"/>
    <protectedRange sqref="BA29:BB29 BA11:BB11 BA16:BB27" name="区域1_26"/>
    <protectedRange sqref="BC29:BD29 BC11:BD11 BC16:BD27" name="区域1_27"/>
    <protectedRange sqref="BE29:BF29 BE11:BF11 BE16:BF27" name="区域1_28"/>
    <protectedRange sqref="BG29:BH29 BG11:BH11 BG16:BH27" name="区域1_29"/>
    <protectedRange sqref="BI29:BJ29 BI11:BJ11 BI16:BJ27" name="区域1_30"/>
    <protectedRange sqref="BK29:BL29 BK11:BL11 BK16:BL27" name="区域1_31"/>
    <protectedRange sqref="BM29:BN29 BM11:BN11 BM16:BN27" name="区域1_32"/>
    <protectedRange sqref="BO29:BP29 BO11:BP11 BO16:BP27" name="区域1_33"/>
    <protectedRange sqref="BQ29:BR29 BQ11:BR11 BQ16:BR27" name="区域1_34"/>
    <protectedRange sqref="BS29:BT29 BS11:BT11 BS16:BT27" name="区域1_35"/>
    <protectedRange sqref="BU29:BV29 BU11:BV11 BU16:BV27" name="区域1_36"/>
    <protectedRange sqref="BW29:BX29 BW11:BX11 BW16:BX27" name="区域1_37"/>
    <protectedRange sqref="BY29:BZ29 BY11:BZ11 BY16:BZ27" name="区域1_38"/>
    <protectedRange sqref="CA29:CB29 CA11:CB11 CA16:CB27" name="区域1_39"/>
    <protectedRange sqref="CC29:CD29 CC11:CD11 CC16:CD27" name="区域1_40"/>
    <protectedRange sqref="CE29:CF29 CE11:CF11 CE16:CF27" name="区域1_41"/>
    <protectedRange sqref="CG29:CH29 CG11:CH11 CG16:CH27" name="区域1_42"/>
    <protectedRange sqref="CI29:CJ29 CI11:CJ11 CI16:CJ27" name="区域1_43"/>
    <protectedRange sqref="CK29:CL29 CK11:CL11 CK16:CL27" name="区域1_44"/>
    <protectedRange sqref="CM29:CN29 CM11:CN11 CM16:CN27" name="区域1_45"/>
    <protectedRange sqref="CO29:CP29 CO11:CP11 CO16:CP27" name="区域1_46"/>
    <protectedRange sqref="CQ29:CR29 CQ11:CR11 CQ16:CR27" name="区域1_47"/>
    <protectedRange sqref="CS29:CT29 CS11:CT11 CS16:CT27" name="区域1_48"/>
    <protectedRange sqref="CU29:CV29 CU11:CV11 CU16:CV27" name="区域1_49"/>
    <protectedRange sqref="CW29:CX29 CW11:CX11 CW16:CX27" name="区域1_50"/>
    <protectedRange sqref="CY29:CZ29 CY11:CZ11 CY16:CZ27" name="区域1_51"/>
    <protectedRange sqref="DA29:DB29 DA11:DB11 DA16:DB27" name="区域1_52"/>
    <protectedRange sqref="DC29:DD29 DC11:DD11 DC16:DD27" name="区域1_53"/>
    <protectedRange sqref="DE29:DF29 DE11:DF11 DE16:DF27" name="区域1_54"/>
    <protectedRange sqref="DG29:DH29 DG11:DH11 DG16:DH27" name="区域1_55"/>
    <protectedRange sqref="DI29:DJ29 DI11:DJ11 DI16:DJ27" name="区域1_56"/>
    <protectedRange sqref="DK29:DL29 DK11:DL11 DK16:DL27" name="区域1_57"/>
    <protectedRange sqref="DM29:DN29 DM11:DN11 DM16:DN27" name="区域1_58"/>
    <protectedRange sqref="DO29:DP29 DO11:DP11 DO16:DP27" name="区域1_59"/>
    <protectedRange sqref="DQ29:DR29 DQ11:DR11 DQ16:DR27" name="区域1_60"/>
    <protectedRange sqref="DS29:DT29 DS11:DT11 DS16:DT27" name="区域1_61"/>
    <protectedRange sqref="DU29:DV29 DU11:DV11 DU16:DV27" name="区域1_62"/>
    <protectedRange sqref="DW29:DX29 DW11:DX11 DW16:DX27" name="区域1_63"/>
    <protectedRange sqref="DY29:DZ29 DY11:DZ11 DY16:DZ27" name="区域1_64"/>
    <protectedRange sqref="EA29:EB29 EA11:EB11 EA16:EB27" name="区域1_65"/>
    <protectedRange sqref="EC29:ED29 EC11:ED11 EC16:ED27" name="区域1_66"/>
    <protectedRange sqref="EE29:EF29 EE11:EF11 EE16:EF27" name="区域1_67"/>
    <protectedRange sqref="EG29:EH29 EG11:EH11 EG16:EH27" name="区域1_68"/>
    <protectedRange sqref="EI29:EJ29 EI11:EJ11 EI16:EJ27" name="区域1_69"/>
    <protectedRange sqref="EK29:EL29 EK11:EL11 EK16:EL27" name="区域1_70"/>
    <protectedRange sqref="EM29:EN29 EM11:EN11 EM16:EN27" name="区域1_71"/>
    <protectedRange sqref="EO29:EP29 EO11:EP11 EO16:EP27" name="区域1_72"/>
    <protectedRange sqref="EQ29:ER29 EQ11:ER11 EQ16:ER27" name="区域1_73"/>
    <protectedRange sqref="ES29:ET29 ES11:ET11 ES16:ET27" name="区域1_74"/>
    <protectedRange sqref="EU29:EV29 EU11:EV11 EU16:EV27" name="区域1_75"/>
    <protectedRange sqref="EW29:EX29 EW11:EX11 EW16:EX27" name="区域1_76"/>
    <protectedRange sqref="EY29:EZ29 EY11:EZ11 EY16:EZ27" name="区域1_77"/>
    <protectedRange sqref="FA29:FB29 FA11:FB11 FA16:FB27" name="区域1_78"/>
    <protectedRange sqref="FC29:FD29 FC11:FD11 FC16:FD27" name="区域1_79"/>
    <protectedRange sqref="FE29:FF29 FE11:FF11 FE16:FF27" name="区域1_80"/>
    <protectedRange sqref="FG29:FH29 FG11:FH11 FG16:FH27" name="区域1_81"/>
    <protectedRange sqref="FI29:FJ29 FI11:FJ11 FI16:FJ27" name="区域1_82"/>
    <protectedRange sqref="FK29:FL29 FK11:FL11 FK16:FL27" name="区域1_83"/>
    <protectedRange sqref="FM29:FN29 FM11:FN11 FM16:FN27" name="区域1_84"/>
    <protectedRange sqref="FO29:FP29 FO11:FP11 FO16:FP27" name="区域1_85"/>
    <protectedRange sqref="FQ29:FR29 FQ11:FR11 FQ16:FR27" name="区域1_86"/>
    <protectedRange sqref="FS29:FT29 FS11:FT11 FS16:FT27" name="区域1_87"/>
    <protectedRange sqref="FU29:FV29 FU11:FV11 FU16:FV27" name="区域1_88"/>
    <protectedRange sqref="FW29:FX29 FW11:FX11 FW16:FX27" name="区域1_89"/>
    <protectedRange sqref="FY29:FZ29 FY11:FZ11 FY16:FZ27" name="区域1_90"/>
    <protectedRange sqref="GA29:GB29 GA11:GB11 GA16:GB27" name="区域1_91"/>
    <protectedRange sqref="GC29:GD29 GC11:GD11 GC16:GD27" name="区域1_92"/>
    <protectedRange sqref="GE29:GF29 GE11:GF11 GE16:GF27" name="区域1_93"/>
    <protectedRange sqref="GG29:GH29 GG11:GH11 GG16:GH27" name="区域1_94"/>
    <protectedRange sqref="GI29:GJ29 GI11:GJ11 GI16:GJ27" name="区域1_95"/>
    <protectedRange sqref="GK29:GL29 GK11:GL11 GK16:GL27" name="区域1_96"/>
    <protectedRange sqref="GM29:GN29 GM11:GN11 GM16:GN27" name="区域1_97"/>
    <protectedRange sqref="GO29:GP29 GO11:GP11 GO16:GP27" name="区域1_98"/>
    <protectedRange sqref="GQ29:GR29 GQ11:GR11 GQ16:GR27" name="区域1_99"/>
    <protectedRange sqref="GS29:GT29 GS11:GT11 GS16:GT27" name="区域1_100"/>
    <protectedRange sqref="GU29:GV29 GU11:GV11 GU16:GV27" name="区域1_101"/>
    <protectedRange sqref="GW29:GX29 GW11:GX11 GW16:GX27" name="区域1_102"/>
    <protectedRange sqref="GY29:GZ29 GY11:GZ11 GY16:GZ27" name="区域1_103"/>
    <protectedRange sqref="HA29:HB29 HA11:HB11 HA16:HB27" name="区域1_104"/>
    <protectedRange sqref="HC29:HD29 HC11:HD11 HC16:HD27" name="区域1_105"/>
    <protectedRange sqref="HE29:HF29 HE11:HF11 HE16:HF27" name="区域1_106"/>
    <protectedRange sqref="HG29:HH29 HG11:HH11 HG16:HH27" name="区域1_107"/>
    <protectedRange sqref="HI29:HJ29 HI11:HJ11 HI16:HJ27" name="区域1_108"/>
    <protectedRange sqref="HK29:HL29 HK11:HL11 HK16:HL27" name="区域1_109"/>
    <protectedRange sqref="HM29:HN29 HM11:HN11 HM16:HN27" name="区域1_110"/>
    <protectedRange sqref="HO29:HP29 HO11:HP11 HO16:HP27" name="区域1_111"/>
    <protectedRange sqref="HQ29:HR29 HQ11:HR11 HQ16:HR27" name="区域1_112"/>
    <protectedRange sqref="HS29:HT29 HS11:HT11 HS16:HT27" name="区域1_113"/>
    <protectedRange sqref="HU29:HV29 HU11:HV11 HU16:HV27" name="区域1_114"/>
    <protectedRange sqref="HW29:HX29 HW11:HX11 HW16:HX27" name="区域1_115"/>
    <protectedRange sqref="HY29:HZ29 HY11:HZ11 HY16:HZ27" name="区域1_116"/>
    <protectedRange sqref="IA29:IB29 IA11:IB11 IA16:IB27" name="区域1_117"/>
    <protectedRange sqref="IC29:ID29 IC11:ID11 IC16:ID27" name="区域1_118"/>
    <protectedRange sqref="IE29:IF29 IE11:IF11 IE16:IF27" name="区域1_119"/>
    <protectedRange sqref="IG29:IH29 IG11:IH11 IG16:IH27" name="区域1_120"/>
    <protectedRange sqref="II29:IJ29 II11:IJ11 II16:IJ27" name="区域1_121"/>
    <protectedRange sqref="IK29:IL29 IK11:IL11 IK16:IL27" name="区域1_122"/>
    <protectedRange sqref="IM29:IN29 IM11:IN11 IM16:IN27" name="区域1_123"/>
    <protectedRange sqref="IO29:IP29 IO11:IP11 IO16:IP27" name="区域1_124"/>
    <protectedRange sqref="IQ29:IR29 IQ11:IR11 IQ16:IR27" name="区域1_125"/>
    <protectedRange sqref="IS29:IT29 IS11:IT11 IS16:IT27" name="区域1_126"/>
    <protectedRange sqref="IU29:IV29 IU11:IV11 IU16:IV27" name="区域1_127"/>
    <protectedRange sqref="IW29:IX29 IW11:IX11 IW16:IX27" name="区域1_128"/>
    <protectedRange sqref="IY29:IZ29 IY11:IZ11 IY16:IZ27" name="区域1_129"/>
    <protectedRange sqref="JA29:JB29 JA11:JB11 JA16:JB27" name="区域1_130"/>
    <protectedRange sqref="JC29:JD29 JC11:JD11 JC16:JD27" name="区域1_131"/>
    <protectedRange sqref="JE29:JF29 JE11:JF11 JE16:JF27" name="区域1_132"/>
    <protectedRange sqref="JG29:JH29 JG11:JH11 JG16:JH27" name="区域1_133"/>
    <protectedRange sqref="JI29:JJ29 JI11:JJ11 JI16:JJ27" name="区域1_134"/>
    <protectedRange sqref="JK29:JL29 JK11:JL11 JK16:JL27" name="区域1_135"/>
    <protectedRange sqref="JM29:JN29 JM11:JN11 JM16:JN27" name="区域1_136"/>
    <protectedRange sqref="JO29:JP29 JO11:JP11 JO16:JP27" name="区域1_137"/>
    <protectedRange sqref="JQ29:JR29 JQ11:JR11 JQ16:JR27" name="区域1_138"/>
    <protectedRange sqref="JS29:JT29 JS11:JT11 JS16:JT27" name="区域1_139"/>
    <protectedRange sqref="JU29:JV29 JU11:JV11 JU16:JV27" name="区域1_140"/>
    <protectedRange sqref="JW29:JX29 JW11:JX11 JW16:JX27" name="区域1_141"/>
    <protectedRange sqref="JY29:JZ29 JY11:JZ11 JY16:JZ27" name="区域1_142"/>
    <protectedRange sqref="KA29:KB29 KA11:KB11 KA16:KB27" name="区域1_143"/>
    <protectedRange sqref="KC29:KD29 KC11:KD11 KC16:KD27" name="区域1_144"/>
    <protectedRange sqref="KE29:KF29 KE11:KF11 KE16:KF27" name="区域1_145"/>
    <protectedRange sqref="KG29:KH29 KG11:KH11 KG16:KH27" name="区域1_146"/>
    <protectedRange sqref="KI29:KJ29 KI11:KJ11 KI16:KJ27" name="区域1_147"/>
    <protectedRange sqref="KK29:KL29 KK11:KL11 KK16:KL27" name="区域1_148"/>
    <protectedRange sqref="KM29:KN29 KM11:KN11 KM16:KN27" name="区域1_149"/>
    <protectedRange sqref="KO29:KP29 KO11:KP11 KO16:KP27" name="区域1_150"/>
    <protectedRange sqref="KQ29:KR29 KQ11:KR11 KQ16:KR27" name="区域1_151"/>
    <protectedRange sqref="KS29:KT29 KS11:KT11 KS16:KT27" name="区域1_152"/>
    <protectedRange sqref="KU29:KV29 KU11:KV11 KU16:KV27" name="区域1_153"/>
    <protectedRange sqref="KW29:KX29 KW11:KX11 KW16:KX27" name="区域1_154"/>
    <protectedRange sqref="KY29:KZ29 KY11:KZ11 KY16:KZ27" name="区域1_155"/>
    <protectedRange sqref="LA29:LB29 LA11:LB11 LA16:LB27" name="区域1_156"/>
    <protectedRange sqref="LC29:LD29 LC11:LD11 LC16:LD27" name="区域1_157"/>
    <protectedRange sqref="LE29:LF29 LE11:LF11 LE16:LF27" name="区域1_158"/>
    <protectedRange sqref="LG29:LH29 LG11:LH11 LG16:LH27" name="区域1_159"/>
    <protectedRange sqref="LI29:LJ29 LI11:LJ11 LI16:LJ27" name="区域1_160"/>
    <protectedRange sqref="LK29:LL29 LK11:LL11 LK16:LL27" name="区域1_161"/>
    <protectedRange sqref="LM29:LN29 LM11:LN11 LM16:LN27" name="区域1_162"/>
    <protectedRange sqref="LO29:LP29 LO11:LP11 LO16:LP27" name="区域1_163"/>
    <protectedRange sqref="LQ29:LR29 LQ11:LR11 LQ16:LR27" name="区域1_164"/>
    <protectedRange sqref="LS29:LT29 LS11:LT11 LS16:LT27" name="区域1_165"/>
    <protectedRange sqref="LU29:LV29 LU11:LV11 LU16:LV27" name="区域1_166"/>
    <protectedRange sqref="LW29:LX29 LW11:LX11 LW16:LX27" name="区域1_167"/>
    <protectedRange sqref="LY29:LZ29 LY11:LZ11 LY16:LZ27" name="区域1_168"/>
    <protectedRange sqref="MA29:MB29 MA11:MB11 MA16:MB27" name="区域1_169"/>
    <protectedRange sqref="MC29:MD29 MC11:MD11 MC16:MD27" name="区域1_170"/>
    <protectedRange sqref="ME29:MF29 ME11:MF11 ME16:MF27" name="区域1_171"/>
    <protectedRange sqref="MG29:MH29 MG11:MH11 MG16:MH27" name="区域1_172"/>
    <protectedRange sqref="MI29:MJ29 MI11:MJ11 MI16:MJ27" name="区域1_173"/>
    <protectedRange sqref="MK29:ML29 MK11:ML11 MK16:ML27" name="区域1_174"/>
    <protectedRange sqref="MM29:MN29 MM11:MN11 MM16:MN27" name="区域1_175"/>
    <protectedRange sqref="MO29:MP29 MO11:MP11 MO16:MP27" name="区域1_176"/>
    <protectedRange sqref="MQ29:MR29 MQ11:MR11 MQ16:MR27" name="区域1_177"/>
    <protectedRange sqref="MS29:MT29 MS11:MT11 MS16:MT27" name="区域1_178"/>
    <protectedRange sqref="MU29:MV29 MU11:MV11 MU16:MV27" name="区域1_179"/>
    <protectedRange sqref="MW29:MX29 MW11:MX11 MW16:MX27" name="区域1_180"/>
    <protectedRange sqref="MY29:MZ29 MY11:MZ11 MY16:MZ27" name="区域1_181"/>
    <protectedRange sqref="NA29:NB29 NA11:NB11 NA16:NB27" name="区域1_182"/>
    <protectedRange sqref="NC29:ND29 NC11:ND11 NC16:ND27" name="区域1_183"/>
    <protectedRange sqref="NE29:NF29 NE11:NF11 NE16:NF27" name="区域1_184"/>
    <protectedRange sqref="NG29:NH29 NG11:NH11 NG16:NH27" name="区域1_185"/>
    <protectedRange sqref="NI29:NJ29 NI11:NJ11 NI16:NJ27" name="区域1_186"/>
    <protectedRange sqref="NK29:NL29 NK11:NL11 NK16:NL27" name="区域1_187"/>
    <protectedRange sqref="NM29:NN29 NM11:NN11 NM16:NN27" name="区域1_188"/>
    <protectedRange sqref="NO29:NP29 NO11:NP11 NO16:NP27" name="区域1_189"/>
    <protectedRange sqref="NQ29:NR29 NQ11:NR11 NQ16:NR27" name="区域1_190"/>
    <protectedRange sqref="NS29:NT29 NS11:NT11 NS16:NT27" name="区域1_191"/>
    <protectedRange sqref="NU29:NV29 NU11:NV11 NU16:NV27" name="区域1_192"/>
    <protectedRange sqref="NW29:NX29 NW11:NX11 NW16:NX27" name="区域1_193"/>
    <protectedRange sqref="NY29:NZ29 NY11:NZ11 NY16:NZ27" name="区域1_194"/>
    <protectedRange sqref="OA29:OB29 OA11:OB11 OA16:OB27" name="区域1_195"/>
    <protectedRange sqref="OC29:OD29 OC11:OD11 OC16:OD27" name="区域1_196"/>
    <protectedRange sqref="OE29:OF29 OE11:OF11 OE16:OF27" name="区域1_197"/>
    <protectedRange sqref="OG29:OH29 OG11:OH11 OG16:OH27" name="区域1_198"/>
    <protectedRange sqref="OI29:OJ29 OI11:OJ11 OI16:OJ27" name="区域1_199"/>
    <protectedRange sqref="OK29:OL29 OK11:OL11 OK16:OL27" name="区域1_200"/>
    <protectedRange sqref="OM29:ON29 OM11:ON11 OM16:ON27" name="区域1_201"/>
    <protectedRange sqref="OO29:OP29 OO11:OP11 OO16:OP27" name="区域1_202"/>
    <protectedRange sqref="OQ29:OR29 OQ11:OR11 OQ16:OR27" name="区域1_203"/>
    <protectedRange sqref="OS29:OT29 OS11:OT11 OS16:OT27" name="区域1_204"/>
    <protectedRange sqref="OU29:OV29 OU11:OV11 OU16:OV27" name="区域1_205"/>
    <protectedRange sqref="OW29:OX29 OW11:OX11 OW16:OX27" name="区域1_206"/>
    <protectedRange sqref="OY29:OZ29 OY11:OZ11 OY16:OZ27" name="区域1_207"/>
    <protectedRange sqref="PA29:PB29 PA11:PB11 PA16:PB27" name="区域1_208"/>
    <protectedRange sqref="PC29:PD29 PC11:PD11 PC16:PD27" name="区域1_209"/>
    <protectedRange sqref="PE29:PF29 PE11:PF11 PE16:PF27" name="区域1_210"/>
    <protectedRange sqref="PG29:PH29 PG11:PH11 PG16:PH27" name="区域1_211"/>
    <protectedRange sqref="PI29:PJ29 PI11:PJ11 PI16:PJ27" name="区域1_212"/>
    <protectedRange sqref="PK29:PL29 PK11:PL11 PK16:PL27" name="区域1_213"/>
    <protectedRange sqref="PM29:PN29 PM11:PN11 PM16:PN27" name="区域1_214"/>
    <protectedRange sqref="PO29:PP29 PO11:PP11 PO16:PP27" name="区域1_215"/>
    <protectedRange sqref="PQ29:PR29 PQ11:PR11 PQ16:PR27" name="区域1_216"/>
    <protectedRange sqref="PS29:PT29 PS11:PT11 PS16:PT27" name="区域1_217"/>
    <protectedRange sqref="PU29:PV29 PU11:PV11 PU16:PV27" name="区域1_218"/>
    <protectedRange sqref="PW29:PX29 PW11:PX11 PW16:PX27" name="区域1_219"/>
    <protectedRange sqref="PY29:PZ29 PY11:PZ11 PY16:PZ27" name="区域1_220"/>
    <protectedRange sqref="QA29:QB29 QA11:QB11 QA16:QB27" name="区域1_221"/>
    <protectedRange sqref="QC29:QD29 QC11:QD11 QC16:QD27" name="区域1_222"/>
    <protectedRange sqref="QE29:QF29 QE11:QF11 QE16:QF27" name="区域1_223"/>
    <protectedRange sqref="QG29:QH29 QG11:QH11 QG16:QH27" name="区域1_224"/>
    <protectedRange sqref="QI29:QJ29 QI11:QJ11 QI16:QJ27" name="区域1_225"/>
    <protectedRange sqref="QK29:QL29 QK11:QL11 QK16:QL27" name="区域1_226"/>
    <protectedRange sqref="QM29:QN29 QM11:QN11 QM16:QN27" name="区域1_227"/>
    <protectedRange sqref="QO29:QP29 QO11:QP11 QO16:QP27" name="区域1_228"/>
    <protectedRange sqref="QQ29:QR29 QQ11:QR11 QQ16:QR27" name="区域1_229"/>
    <protectedRange sqref="QS29:QT29 QS11:QT11 QS16:QT27" name="区域1_230"/>
    <protectedRange sqref="QU29:QV29 QU11:QV11 QU16:QV27" name="区域1_231"/>
    <protectedRange sqref="QW29:QX29 QW11:QX11 QW16:QX27" name="区域1_232"/>
    <protectedRange sqref="QY29:QZ29 QY11:QZ11 QY16:QZ27" name="区域1_233"/>
    <protectedRange sqref="RA29:RB29 RA11:RB11 RA16:RB27" name="区域1_234"/>
    <protectedRange sqref="RC29:RD29 RC11:RD11 RC16:RD27" name="区域1_235"/>
    <protectedRange sqref="RE29:RF29 RE11:RF11 RE16:RF27" name="区域1_236"/>
    <protectedRange sqref="RG29:RH29 RG11:RH11 RG16:RH27" name="区域1_237"/>
    <protectedRange sqref="RI29:RJ29 RI11:RJ11 RI16:RJ27" name="区域1_238"/>
    <protectedRange sqref="RK29:RL29 RK11:RL11 RK16:RL27" name="区域1_239"/>
    <protectedRange sqref="RM29:RN29 RM11:RN11 RM16:RN27" name="区域1_240"/>
    <protectedRange sqref="RO29:RP29 RO11:RP11 RO16:RP27" name="区域1_241"/>
    <protectedRange sqref="RQ29:RR29 RQ11:RR11 RQ16:RR27" name="区域1_242"/>
    <protectedRange sqref="RS29:RT29 RS11:RT11 RS16:RT27" name="区域1_243"/>
    <protectedRange sqref="RU29:RV29 RU11:RV11 RU16:RV27" name="区域1_244"/>
    <protectedRange sqref="RW29:RX29 RW11:RX11 RW16:RX27" name="区域1_245"/>
    <protectedRange sqref="RY29:RZ29 RY11:RZ11 RY16:RZ27" name="区域1_246"/>
    <protectedRange sqref="SA29:SB29 SA11:SB11 SA16:SB27" name="区域1_247"/>
    <protectedRange sqref="SC29:SD29 SC11:SD11 SC16:SD27" name="区域1_248"/>
    <protectedRange sqref="SE29:SF29 SE11:SF11 SE16:SF27" name="区域1_249"/>
    <protectedRange sqref="SG29:SH29 SG11:SH11 SG16:SH27" name="区域1_250"/>
    <protectedRange sqref="SI29:SJ29 SI11:SJ11 SI16:SJ27" name="区域1_251"/>
    <protectedRange sqref="SK29:SL29 SK11:SL11 SK16:SL27" name="区域1_252"/>
    <protectedRange sqref="SM29:SN29 SM11:SN11 SM16:SN27" name="区域1_253"/>
    <protectedRange sqref="SO29:SP29 SO11:SP11 SO16:SP27" name="区域1_254"/>
    <protectedRange sqref="SQ29:SR29 SQ11:SR11 SQ16:SR27" name="区域1_255"/>
    <protectedRange sqref="SS29:ST29 SS11:ST11 SS16:ST27" name="区域1_256"/>
    <protectedRange sqref="SU29:SV29 SU11:SV11 SU16:SV27" name="区域1_257"/>
    <protectedRange sqref="SW29:SX29 SW11:SX11 SW16:SX27" name="区域1_258"/>
    <protectedRange sqref="SY29:SZ29 SY11:SZ11 SY16:SZ27" name="区域1_259"/>
    <protectedRange sqref="TA29:TB29 TA11:TB11 TA16:TB27" name="区域1_260"/>
    <protectedRange sqref="TC29:TD29 TC11:TD11 TC16:TD27" name="区域1_261"/>
    <protectedRange sqref="TE29:TF29 TE11:TF11 TE16:TF27" name="区域1_262"/>
    <protectedRange sqref="TG29:TH29 TG11:TH11 TG16:TH27" name="区域1_263"/>
    <protectedRange sqref="TI29:TJ29 TI11:TJ11 TI16:TJ27" name="区域1_264"/>
    <protectedRange sqref="TK29:TL29 TK11:TL11 TK16:TL27" name="区域1_265"/>
    <protectedRange sqref="TM29:TN29 TM11:TN11 TM16:TN27" name="区域1_266"/>
    <protectedRange sqref="TO29:TP29 TO11:TP11 TO16:TP27" name="区域1_267"/>
    <protectedRange sqref="TQ29:TR29 TQ11:TR11 TQ16:TR27" name="区域1_268"/>
    <protectedRange sqref="TS29:TT29 TS11:TT11 TS16:TT27" name="区域1_269"/>
    <protectedRange sqref="TU29:TV29 TU11:TV11 TU16:TV27" name="区域1_270"/>
    <protectedRange sqref="TW29:TX29 TW11:TX11 TW16:TX27" name="区域1_271"/>
    <protectedRange sqref="TY29:TZ29 TY11:TZ11 TY16:TZ27" name="区域1_272"/>
    <protectedRange sqref="UA29:UB29 UA11:UB11 UA16:UB27" name="区域1_273"/>
    <protectedRange sqref="UC29:UD29 UC11:UD11 UC16:UD27" name="区域1_274"/>
    <protectedRange sqref="UE29:UF29 UE11:UF11 UE16:UF27" name="区域1_275"/>
    <protectedRange sqref="UG29:UH29 UG11:UH11 UG16:UH27" name="区域1_276"/>
    <protectedRange sqref="UI29:UJ29 UI11:UJ11 UI16:UJ27" name="区域1_277"/>
    <protectedRange sqref="UK29:UL29 UK11:UL11 UK16:UL27" name="区域1_278"/>
    <protectedRange sqref="UM29:UN29 UM11:UN11 UM16:UN27" name="区域1_279"/>
    <protectedRange sqref="UO29:UP29 UO11:UP11 UO16:UP27" name="区域1_280"/>
    <protectedRange sqref="UQ29:UR29 UQ11:UR11 UQ16:UR27" name="区域1_281"/>
    <protectedRange sqref="US29:UT29 US11:UT11 US16:UT27" name="区域1_282"/>
    <protectedRange sqref="UU29:UV29 UU11:UV11 UU16:UV27" name="区域1_283"/>
    <protectedRange sqref="UW29:UX29 UW11:UX11 UW16:UX27" name="区域1_284"/>
    <protectedRange sqref="UY29:UZ29 UY11:UZ11 UY16:UZ27" name="区域1_285"/>
    <protectedRange sqref="VA29:VB29 VA11:VB11 VA16:VB27" name="区域1_286"/>
    <protectedRange sqref="VC29:VD29 VC11:VD11 VC16:VD27" name="区域1_287"/>
    <protectedRange sqref="VE29:VF29 VE11:VF11 VE16:VF27" name="区域1_288"/>
    <protectedRange sqref="VG29:VH29 VG11:VH11 VG16:VH27" name="区域1_289"/>
    <protectedRange sqref="VI29:VJ29 VI11:VJ11 VI16:VJ27" name="区域1_290"/>
    <protectedRange sqref="VK29:VL29 VK11:VL11 VK16:VL27" name="区域1_291"/>
    <protectedRange sqref="VM29:VN29 VM11:VN11 VM16:VN27" name="区域1_292"/>
    <protectedRange sqref="VO29:VP29 VO11:VP11 VO16:VP27" name="区域1_293"/>
    <protectedRange sqref="VQ29:VR29 VQ11:VR11 VQ16:VR27" name="区域1_294"/>
    <protectedRange sqref="VS29:VT29 VS11:VT11 VS16:VT27" name="区域1_295"/>
    <protectedRange sqref="VU29:VV29 VU11:VV11 VU16:VV27" name="区域1_296"/>
    <protectedRange sqref="VW29:VX29 VW11:VX11 VW16:VX27" name="区域1_297"/>
    <protectedRange sqref="VY29:VZ29 VY11:VZ11 VY16:VZ27" name="区域1_298"/>
    <protectedRange sqref="WA29:WB29 WA11:WB11 WA16:WB27" name="区域1_299"/>
    <protectedRange sqref="WC29:WD29 WC11:WD11 WC16:WD27" name="区域1_300"/>
    <protectedRange sqref="WE29:WF29 WE11:WF11 WE16:WF27" name="区域1_301"/>
    <protectedRange sqref="WG29:WH29 WG11:WH11 WG16:WH27" name="区域1_302"/>
    <protectedRange sqref="WI29:WJ29 WI11:WJ11 WI16:WJ27" name="区域1_303"/>
    <protectedRange sqref="WK29:WL29 WK11:WL11 WK16:WL27" name="区域1_304"/>
    <protectedRange sqref="WM29:WN29 WM11:WN11 WM16:WN27" name="区域1_305"/>
    <protectedRange sqref="WO29:WP29 WO11:WP11 WO16:WP27" name="区域1_306"/>
    <protectedRange sqref="WQ29:WR29 WQ11:WR11 WQ16:WR27" name="区域1_307"/>
    <protectedRange sqref="WS29:WT29 WS11:WT11 WS16:WT27" name="区域1_308"/>
    <protectedRange sqref="WU29:WV29 WU11:WV11 WU16:WV27" name="区域1_309"/>
    <protectedRange sqref="WW29:WX29 WW11:WX11 WW16:WX27" name="区域1_310"/>
    <protectedRange sqref="WY29:WZ29 WY11:WZ11 WY16:WZ27" name="区域1_311"/>
    <protectedRange sqref="XA29:XB29 XA11:XB11 XA16:XB27" name="区域1_312"/>
    <protectedRange sqref="XC29:XD29 XC11:XD11 XC16:XD27" name="区域1_313"/>
    <protectedRange sqref="XE29:XF29 XE11:XF11 XE16:XF27" name="区域1_314"/>
    <protectedRange sqref="XG29:XH29 XG11:XH11 XG16:XH27" name="区域1_315"/>
    <protectedRange sqref="XI29:XJ29 XI11:XJ11 XI16:XJ27" name="区域1_316"/>
    <protectedRange sqref="XK29:XL29 XK11:XL11 XK16:XL27" name="区域1_317"/>
    <protectedRange sqref="XM29:XN29 XM11:XN11 XM16:XN27" name="区域1_318"/>
    <protectedRange sqref="XO29:XP29 XO11:XP11 XO16:XP27" name="区域1_319"/>
    <protectedRange sqref="XQ29:XR29 XQ11:XR11 XQ16:XR27" name="区域1_320"/>
    <protectedRange sqref="XS29:XT29 XS11:XT11 XS16:XT27" name="区域1_321"/>
    <protectedRange sqref="XU29:XV29 XU11:XV11 XU16:XV27" name="区域1_322"/>
    <protectedRange sqref="XW29:XX29 XW11:XX11 XW16:XX27" name="区域1_323"/>
    <protectedRange sqref="XY29:XZ29 XY11:XZ11 XY16:XZ27" name="区域1_324"/>
    <protectedRange sqref="YA29:YB29 YA11:YB11 YA16:YB27" name="区域1_325"/>
    <protectedRange sqref="YC29:YD29 YC11:YD11 YC16:YD27" name="区域1_326"/>
    <protectedRange sqref="YE29:YF29 YE11:YF11 YE16:YF27" name="区域1_327"/>
    <protectedRange sqref="YG29:YH29 YG11:YH11 YG16:YH27" name="区域1_328"/>
    <protectedRange sqref="YI29:YJ29 YI11:YJ11 YI16:YJ27" name="区域1_329"/>
    <protectedRange sqref="YK29:YL29 YK11:YL11 YK16:YL27" name="区域1_330"/>
    <protectedRange sqref="YM29:YN29 YM11:YN11 YM16:YN27" name="区域1_331"/>
    <protectedRange sqref="YO29:YP29 YO11:YP11 YO16:YP27" name="区域1_332"/>
    <protectedRange sqref="YQ29:YR29 YQ11:YR11 YQ16:YR27" name="区域1_333"/>
    <protectedRange sqref="YS29:YT29 YS11:YT11 YS16:YT27" name="区域1_334"/>
    <protectedRange sqref="YU29:YV29 YU11:YV11 YU16:YV27" name="区域1_335"/>
    <protectedRange sqref="YW29:YX29 YW11:YX11 YW16:YX27" name="区域1_336"/>
    <protectedRange sqref="YY29:YZ29 YY11:YZ11 YY16:YZ27" name="区域1_337"/>
    <protectedRange sqref="ZA29:ZB29 ZA11:ZB11 ZA16:ZB27" name="区域1_338"/>
    <protectedRange sqref="ZC29:ZD29 ZC11:ZD11 ZC16:ZD27" name="区域1_339"/>
    <protectedRange sqref="ZE29:ZF29 ZE11:ZF11 ZE16:ZF27" name="区域1_340"/>
    <protectedRange sqref="ZG29:ZH29 ZG11:ZH11 ZG16:ZH27" name="区域1_341"/>
    <protectedRange sqref="ZI29:ZJ29 ZI11:ZJ11 ZI16:ZJ27" name="区域1_342"/>
    <protectedRange sqref="ZK29:ZL29 ZK11:ZL11 ZK16:ZL27" name="区域1_343"/>
    <protectedRange sqref="ZM29:ZN29 ZM11:ZN11 ZM16:ZN27" name="区域1_344"/>
    <protectedRange sqref="ZO29:ZP29 ZO11:ZP11 ZO16:ZP27" name="区域1_345"/>
    <protectedRange sqref="ZQ29:ZR29 ZQ11:ZR11 ZQ16:ZR27" name="区域1_346"/>
    <protectedRange sqref="ZS29:ZT29 ZS11:ZT11 ZS16:ZT27" name="区域1_347"/>
    <protectedRange sqref="ZU29:ZV29 ZU11:ZV11 ZU16:ZV27" name="区域1_348"/>
    <protectedRange sqref="ZW29:ZX29 ZW11:ZX11 ZW16:ZX27" name="区域1_349"/>
    <protectedRange sqref="ZY29:ZZ29 ZY11:ZZ11 ZY16:ZZ27" name="区域1_350"/>
    <protectedRange sqref="AAA29:AAB29 AAA11:AAB11 AAA16:AAB27" name="区域1_351"/>
    <protectedRange sqref="AAC29:AAD29 AAC11:AAD11 AAC16:AAD27" name="区域1_352"/>
    <protectedRange sqref="AAE29:AAF29 AAE11:AAF11 AAE16:AAF27" name="区域1_353"/>
    <protectedRange sqref="AAG29:AAH29 AAG11:AAH11 AAG16:AAH27" name="区域1_354"/>
    <protectedRange sqref="AAI29:AAJ29 AAI11:AAJ11 AAI16:AAJ27" name="区域1_355"/>
    <protectedRange sqref="AAK29:AAL29 AAK11:AAL11 AAK16:AAL27" name="区域1_356"/>
    <protectedRange sqref="AAM29:AAN29 AAM11:AAN11 AAM16:AAN27" name="区域1_357"/>
    <protectedRange sqref="AAO29:AAP29 AAO11:AAP11 AAO16:AAP27" name="区域1_358"/>
    <protectedRange sqref="AAQ29:AAR29 AAQ11:AAR11 AAQ16:AAR27" name="区域1_359"/>
    <protectedRange sqref="AAS29:AAT29 AAS11:AAT11 AAS16:AAT27" name="区域1_360"/>
    <protectedRange sqref="AAU29:AAV29 AAU11:AAV11 AAU16:AAV27" name="区域1_361"/>
    <protectedRange sqref="AAW29:AAX29 AAW11:AAX11 AAW16:AAX27" name="区域1_362"/>
    <protectedRange sqref="AAY29:AAZ29 AAY11:AAZ11 AAY16:AAZ27" name="区域1_363"/>
    <protectedRange sqref="ABA29:ABB29 ABA11:ABB11 ABA16:ABB27" name="区域1_364"/>
    <protectedRange sqref="ABC29:ABD29 ABC11:ABD11 ABC16:ABD27" name="区域1_365"/>
    <protectedRange sqref="ABE29:ABF29 ABE11:ABF11 ABE16:ABF27" name="区域1_366"/>
    <protectedRange sqref="ABG29:ABH29 ABG11:ABH11 ABG16:ABH27" name="区域1_367"/>
    <protectedRange sqref="ABI29:ABJ29 ABI11:ABJ11 ABI16:ABJ27" name="区域1_368"/>
    <protectedRange sqref="ABK29:ABL29 ABK11:ABL11 ABK16:ABL27" name="区域1_369"/>
    <protectedRange sqref="ABM29:ABN29 ABM11:ABN11 ABM16:ABN27" name="区域1_370"/>
    <protectedRange sqref="ABO29:ABP29 ABO11:ABP11 ABO16:ABP27" name="区域1_371"/>
    <protectedRange sqref="ABQ29:ABR29 ABQ11:ABR11 ABQ16:ABR27" name="区域1_372"/>
    <protectedRange sqref="ABS29:ABT29 ABS11:ABT11 ABS16:ABT27" name="区域1_373"/>
    <protectedRange sqref="ABU29:ABV29 ABU11:ABV11 ABU16:ABV27" name="区域1_374"/>
    <protectedRange sqref="ABW29:ABX29 ABW11:ABX11 ABW16:ABX27" name="区域1_375"/>
    <protectedRange sqref="ABY29:ABZ29 ABY11:ABZ11 ABY16:ABZ27" name="区域1_376"/>
    <protectedRange sqref="ACA29:ACB29 ACA11:ACB11 ACA16:ACB27" name="区域1_377"/>
    <protectedRange sqref="ACC29:ACD29 ACC11:ACD11 ACC16:ACD27" name="区域1_378"/>
    <protectedRange sqref="ACE29:ACF29 ACE11:ACF11 ACE16:ACF27" name="区域1_379"/>
    <protectedRange sqref="ACG29:ACH29 ACG11:ACH11 ACG16:ACH27" name="区域1_380"/>
    <protectedRange sqref="ACI29:ACJ29 ACI11:ACJ11 ACI16:ACJ27" name="区域1_381"/>
    <protectedRange sqref="ACK29:ACL29 ACK11:ACL11 ACK16:ACL27" name="区域1_382"/>
    <protectedRange sqref="ACM29:ACN29 ACM11:ACN11 ACM16:ACN27" name="区域1_383"/>
    <protectedRange sqref="ACO29:ACP29 ACO11:ACP11 ACO16:ACP27" name="区域1_384"/>
    <protectedRange sqref="ACQ29:ACR29 ACQ11:ACR11 ACQ16:ACR27" name="区域1_385"/>
    <protectedRange sqref="ACS29:ACT29 ACS11:ACT11 ACS16:ACT27" name="区域1_386"/>
    <protectedRange sqref="ACU29:ACV29 ACU11:ACV11 ACU16:ACV27" name="区域1_387"/>
    <protectedRange sqref="ACW29:ACX29 ACW11:ACX11 ACW16:ACX27" name="区域1_388"/>
    <protectedRange sqref="ACY29:ACZ29 ACY11:ACZ11 ACY16:ACZ27" name="区域1_389"/>
    <protectedRange sqref="ADA29:ADB29 ADA11:ADB11 ADA16:ADB27" name="区域1_390"/>
    <protectedRange sqref="ADC29:ADD29 ADC11:ADD11 ADC16:ADD27" name="区域1_391"/>
    <protectedRange sqref="ADE29:ADF29 ADE11:ADF11 ADE16:ADF27" name="区域1_392"/>
    <protectedRange sqref="ADG29:ADH29 ADG11:ADH11 ADG16:ADH27" name="区域1_393"/>
    <protectedRange sqref="ADI29:ADJ29 ADI11:ADJ11 ADI16:ADJ27" name="区域1_394"/>
    <protectedRange sqref="ADK29:ADL29 ADK11:ADL11 ADK16:ADL27" name="区域1_395"/>
    <protectedRange sqref="ADM29:ADN29 ADM11:ADN11 ADM16:ADN27" name="区域1_396"/>
    <protectedRange sqref="ADO29:ADP29 ADO11:ADP11 ADO16:ADP27" name="区域1_397"/>
    <protectedRange sqref="ADQ29:ADR29 ADQ11:ADR11 ADQ16:ADR27" name="区域1_398"/>
    <protectedRange sqref="ADS29:ADT29 ADS11:ADT11 ADS16:ADT27" name="区域1_399"/>
    <protectedRange sqref="ADU29:ADV29 ADU11:ADV11 ADU16:ADV27" name="区域1_400"/>
    <protectedRange sqref="ADW29:ADX29 ADW11:ADX11 ADW16:ADX27" name="区域1_401"/>
    <protectedRange sqref="ADY29:ADZ29 ADY11:ADZ11 ADY16:ADZ27" name="区域1_402"/>
    <protectedRange sqref="AEA29:AEB29 AEA11:AEB11 AEA16:AEB27" name="区域1_403"/>
    <protectedRange sqref="AEC29:AED29 AEC11:AED11 AEC16:AED27" name="区域1_404"/>
    <protectedRange sqref="AEE29:AEF29 AEE11:AEF11 AEE16:AEF27" name="区域1_405"/>
    <protectedRange sqref="AEG29:AEH29 AEG11:AEH11 AEG16:AEH27" name="区域1_406"/>
    <protectedRange sqref="AEI29:AEJ29 AEI11:AEJ11 AEI16:AEJ27" name="区域1_407"/>
    <protectedRange sqref="AEK29:AEL29 AEK11:AEL11 AEK16:AEL27" name="区域1_408"/>
    <protectedRange sqref="AEM29:AEN29 AEM11:AEN11 AEM16:AEN27" name="区域1_409"/>
    <protectedRange sqref="AEO29:AEP29 AEO11:AEP11 AEO16:AEP27" name="区域1_410"/>
    <protectedRange sqref="AEQ29:AER29 AEQ11:AER11 AEQ16:AER27" name="区域1_411"/>
    <protectedRange sqref="AES29:AET29 AES11:AET11 AES16:AET27" name="区域1_412"/>
    <protectedRange sqref="AEU29:AEV29 AEU11:AEV11 AEU16:AEV27" name="区域1_413"/>
    <protectedRange sqref="AEW29:AEX29 AEW11:AEX11 AEW16:AEX27" name="区域1_414"/>
    <protectedRange sqref="AEY29:AEZ29 AEY11:AEZ11 AEY16:AEZ27" name="区域1_415"/>
    <protectedRange sqref="AFA29:AFB29 AFA11:AFB11 AFA16:AFB27" name="区域1_416"/>
    <protectedRange sqref="AFC29:AFD29 AFC11:AFD11 AFC16:AFD27" name="区域1_417"/>
    <protectedRange sqref="AFE29:AFF29 AFE11:AFF11 AFE16:AFF27" name="区域1_418"/>
    <protectedRange sqref="AFG29:AFH29 AFG11:AFH11 AFG16:AFH27" name="区域1_419"/>
    <protectedRange sqref="AFI29:AFJ29 AFI11:AFJ11 AFI16:AFJ27" name="区域1_420"/>
    <protectedRange sqref="AFK29:AFL29 AFK11:AFL11 AFK16:AFL27" name="区域1_421"/>
    <protectedRange sqref="AFM29:AFN29 AFM11:AFN11 AFM16:AFN27" name="区域1_422"/>
    <protectedRange sqref="AFO29:AFP29 AFO11:AFP11 AFO16:AFP27" name="区域1_423"/>
    <protectedRange sqref="AFQ29:AFR29 AFQ11:AFR11 AFQ16:AFR27" name="区域1_424"/>
    <protectedRange sqref="AFS29:AFT29 AFS11:AFT11 AFS16:AFT27" name="区域1_425"/>
    <protectedRange sqref="AFU29:AFV29 AFU11:AFV11 AFU16:AFV27" name="区域1_426"/>
    <protectedRange sqref="AFW29:AFX29 AFW11:AFX11 AFW16:AFX27" name="区域1_427"/>
    <protectedRange sqref="AFY29:AFZ29 AFY11:AFZ11 AFY16:AFZ27" name="区域1_428"/>
    <protectedRange sqref="AGA29:AGB29 AGA11:AGB11 AGA16:AGB27" name="区域1_429"/>
    <protectedRange sqref="AGC29:AGD29 AGC11:AGD11 AGC16:AGD27" name="区域1_430"/>
    <protectedRange sqref="AGE29:AGF29 AGE11:AGF11 AGE16:AGF27" name="区域1_431"/>
    <protectedRange sqref="AGG29:AGH29 AGG11:AGH11 AGG16:AGH27" name="区域1_432"/>
    <protectedRange sqref="AGI29:AGJ29 AGI11:AGJ11 AGI16:AGJ27" name="区域1_433"/>
    <protectedRange sqref="AGK29:AGL29 AGK11:AGL11 AGK16:AGL27" name="区域1_434"/>
    <protectedRange sqref="AGM29:AGN29 AGM11:AGN11 AGM16:AGN27" name="区域1_435"/>
    <protectedRange sqref="AGO29:AGP29 AGO11:AGP11 AGO16:AGP27" name="区域1_436"/>
    <protectedRange sqref="AGQ29:AGR29 AGQ11:AGR11 AGQ16:AGR27" name="区域1_437"/>
    <protectedRange sqref="AGS29:AGT29 AGS11:AGT11 AGS16:AGT27" name="区域1_438"/>
    <protectedRange sqref="AGU29:AGV29 AGU11:AGV11 AGU16:AGV27" name="区域1_439"/>
    <protectedRange sqref="AGW29:AGX29 AGW11:AGX11 AGW16:AGX27" name="区域1_440"/>
    <protectedRange sqref="AGY29:AGZ29 AGY11:AGZ11 AGY16:AGZ27" name="区域1_441"/>
    <protectedRange sqref="AHA29:AHB29 AHA11:AHB11 AHA16:AHB27" name="区域1_442"/>
    <protectedRange sqref="AHC29:AHD29 AHC11:AHD11 AHC16:AHD27" name="区域1_443"/>
    <protectedRange sqref="AHE29:AHF29 AHE11:AHF11 AHE16:AHF27" name="区域1_444"/>
    <protectedRange sqref="AHG29:AHH29 AHG11:AHH11 AHG16:AHH27" name="区域1_445"/>
    <protectedRange sqref="AHI29:AHJ29 AHI11:AHJ11 AHI16:AHJ27" name="区域1_446"/>
    <protectedRange sqref="AHK29:AHL29 AHK11:AHL11 AHK16:AHL27" name="区域1_447"/>
    <protectedRange sqref="AHM29:AHN29 AHM11:AHN11 AHM16:AHN27" name="区域1_448"/>
    <protectedRange sqref="AHO29:AHP29 AHO11:AHP11 AHO16:AHP27" name="区域1_449"/>
    <protectedRange sqref="AHQ29:AHR29 AHQ11:AHR11 AHQ16:AHR27" name="区域1_450"/>
    <protectedRange sqref="AHS29:AHT29 AHS11:AHT11 AHS16:AHT27" name="区域1_451"/>
    <protectedRange sqref="AHU29:AHV29 AHU11:AHV11 AHU16:AHV27" name="区域1_452"/>
    <protectedRange sqref="AHW29:AHX29 AHW11:AHX11 AHW16:AHX27" name="区域1_453"/>
    <protectedRange sqref="AHY29:AHZ29 AHY11:AHZ11 AHY16:AHZ27" name="区域1_454"/>
    <protectedRange sqref="AIA29:AIB29 AIA11:AIB11 AIA16:AIB27" name="区域1_455"/>
    <protectedRange sqref="AIC29:AID29 AIC11:AID11 AIC16:AID27" name="区域1_456"/>
    <protectedRange sqref="AIE29:AIF29 AIE11:AIF11 AIE16:AIF27" name="区域1_457"/>
    <protectedRange sqref="AIG29:AIH29 AIG11:AIH11 AIG16:AIH27" name="区域1_458"/>
    <protectedRange sqref="AII29:AIJ29 AII11:AIJ11 AII16:AIJ27" name="区域1_459"/>
    <protectedRange sqref="AIK29:AIL29 AIK11:AIL11 AIK16:AIL27" name="区域1_460"/>
    <protectedRange sqref="AIM29:AIN29 AIM11:AIN11 AIM16:AIN27" name="区域1_461"/>
    <protectedRange sqref="AIO29:AIP29 AIO11:AIP11 AIO16:AIP27" name="区域1_462"/>
    <protectedRange sqref="AIQ29:AIR29 AIQ11:AIR11 AIQ16:AIR27" name="区域1_463"/>
    <protectedRange sqref="AIS29:AIT29 AIS11:AIT11 AIS16:AIT27" name="区域1_464"/>
    <protectedRange sqref="AIU29:AIV29 AIU11:AIV11 AIU16:AIV27" name="区域1_465"/>
    <protectedRange sqref="AIW29:AIX29 AIW11:AIX11 AIW16:AIX27" name="区域1_466"/>
    <protectedRange sqref="AIY29:AIZ29 AIY11:AIZ11 AIY16:AIZ27" name="区域1_467"/>
    <protectedRange sqref="AJA29:AJB29 AJA11:AJB11 AJA16:AJB27" name="区域1_468"/>
    <protectedRange sqref="AJC29:AJD29 AJC11:AJD11 AJC16:AJD27" name="区域1_469"/>
    <protectedRange sqref="AJE29:AJF29 AJE11:AJF11 AJE16:AJF27" name="区域1_470"/>
    <protectedRange sqref="AJG29:AJH29 AJG11:AJH11 AJG16:AJH27" name="区域1_471"/>
    <protectedRange sqref="AJI29:AJJ29 AJI11:AJJ11 AJI16:AJJ27" name="区域1_472"/>
    <protectedRange sqref="AJK29:AJL29 AJK11:AJL11 AJK16:AJL27" name="区域1_473"/>
    <protectedRange sqref="AJM29:AJN29 AJM11:AJN11 AJM16:AJN27" name="区域1_474"/>
    <protectedRange sqref="AJO29:AJP29 AJO11:AJP11 AJO16:AJP27" name="区域1_475"/>
    <protectedRange sqref="AJQ29:AJR29 AJQ11:AJR11 AJQ16:AJR27" name="区域1_476"/>
    <protectedRange sqref="AJS29:AJT29 AJS11:AJT11 AJS16:AJT27" name="区域1_477"/>
    <protectedRange sqref="AJU29:AJV29 AJU11:AJV11 AJU16:AJV27" name="区域1_478"/>
    <protectedRange sqref="AJW29:AJX29 AJW11:AJX11 AJW16:AJX27" name="区域1_479"/>
    <protectedRange sqref="AJY29:AJZ29 AJY11:AJZ11 AJY16:AJZ27" name="区域1_480"/>
    <protectedRange sqref="AKA29:AKB29 AKA11:AKB11 AKA16:AKB27" name="区域1_481"/>
    <protectedRange sqref="AKC29:AKD29 AKC11:AKD11 AKC16:AKD27" name="区域1_482"/>
    <protectedRange sqref="AKE29:AKF29 AKE11:AKF11 AKE16:AKF27" name="区域1_483"/>
    <protectedRange sqref="AKG29:AKH29 AKG11:AKH11 AKG16:AKH27" name="区域1_484"/>
    <protectedRange sqref="AKI29:AKJ29 AKI11:AKJ11 AKI16:AKJ27" name="区域1_485"/>
    <protectedRange sqref="AKK29:AKL29 AKK11:AKL11 AKK16:AKL27" name="区域1_486"/>
    <protectedRange sqref="AKM29:AKN29 AKM11:AKN11 AKM16:AKN27" name="区域1_487"/>
    <protectedRange sqref="AKO29:AKP29 AKO11:AKP11 AKO16:AKP27" name="区域1_488"/>
    <protectedRange sqref="AKQ29:AKR29 AKQ11:AKR11 AKQ16:AKR27" name="区域1_489"/>
    <protectedRange sqref="AKS29:AKT29 AKS11:AKT11 AKS16:AKT27" name="区域1_490"/>
    <protectedRange sqref="AKU29:AKV29 AKU11:AKV11 AKU16:AKV27" name="区域1_491"/>
    <protectedRange sqref="AKW29:AKX29 AKW11:AKX11 AKW16:AKX27" name="区域1_492"/>
    <protectedRange sqref="AKY29:AKZ29 AKY11:AKZ11 AKY16:AKZ27" name="区域1_493"/>
    <protectedRange sqref="ALA29:ALB29 ALA11:ALB11 ALA16:ALB27" name="区域1_494"/>
    <protectedRange sqref="ALC29:ALD29 ALC11:ALD11 ALC16:ALD27" name="区域1_495"/>
    <protectedRange sqref="ALE29:ALF29 ALE11:ALF11 ALE16:ALF27" name="区域1_496"/>
    <protectedRange sqref="ALG29:ALH29 ALG11:ALH11 ALG16:ALH27" name="区域1_497"/>
    <protectedRange sqref="ALI29:ALJ29 ALI11:ALJ11 ALI16:ALJ27" name="区域1_498"/>
    <protectedRange sqref="ALK29:ALL29 ALK11:ALL11 ALK16:ALL27" name="区域1_499"/>
    <protectedRange sqref="ALM29:ALN29 ALM11:ALN11 ALM16:ALN27" name="区域1_500"/>
    <protectedRange sqref="ALO29:ALP29 ALO11:ALP11 ALO16:ALP27" name="区域1_501"/>
    <protectedRange sqref="ALQ29:ALR29 ALQ11:ALR11 ALQ16:ALR27" name="区域1_502"/>
    <protectedRange sqref="ALS29:ALT29 ALS11:ALT11 ALS16:ALT27" name="区域1_503"/>
    <protectedRange sqref="ALU29:ALV29 ALU11:ALV11 ALU16:ALV27" name="区域1_504"/>
    <protectedRange sqref="ALW29:ALX29 ALW11:ALX11 ALW16:ALX27" name="区域1_505"/>
    <protectedRange sqref="ALY29:ALZ29 ALY11:ALZ11 ALY16:ALZ27" name="区域1_506"/>
    <protectedRange sqref="AMA29:AMB29 AMA11:AMB11 AMA16:AMB27" name="区域1_507"/>
    <protectedRange sqref="AMC29:AMD29 AMC11:AMD11 AMC16:AMD27" name="区域1_508"/>
    <protectedRange sqref="AME29:AMF29 AME11:AMF11 AME16:AMF27" name="区域1_509"/>
    <protectedRange sqref="AMG29:AMH29 AMG11:AMH11 AMG16:AMH27" name="区域1_510"/>
    <protectedRange sqref="AMI29:AMJ29 AMI11:AMJ11 AMI16:AMJ27" name="区域1_511"/>
    <protectedRange sqref="AMK29:AML29 AMK11:AML11 AMK16:AML27" name="区域1_512"/>
    <protectedRange sqref="AMM29:AMN29 AMM11:AMN11 AMM16:AMN27" name="区域1_513"/>
    <protectedRange sqref="AMO29:AMP29 AMO11:AMP11 AMO16:AMP27" name="区域1_514"/>
    <protectedRange sqref="AMQ29:AMR29 AMQ11:AMR11 AMQ16:AMR27" name="区域1_515"/>
    <protectedRange sqref="AMS29:AMT29 AMS11:AMT11 AMS16:AMT27" name="区域1_516"/>
    <protectedRange sqref="AMU29:AMV29 AMU11:AMV11 AMU16:AMV27" name="区域1_517"/>
    <protectedRange sqref="AMW29:AMX29 AMW11:AMX11 AMW16:AMX27" name="区域1_518"/>
    <protectedRange sqref="AMY29:AMZ29 AMY11:AMZ11 AMY16:AMZ27" name="区域1_519"/>
    <protectedRange sqref="ANA29:ANB29 ANA11:ANB11 ANA16:ANB27" name="区域1_520"/>
    <protectedRange sqref="ANC29:AND29 ANC11:AND11 ANC16:AND27" name="区域1_521"/>
    <protectedRange sqref="ANE29:ANF29 ANE11:ANF11 ANE16:ANF27" name="区域1_522"/>
    <protectedRange sqref="ANG29:ANH29 ANG11:ANH11 ANG16:ANH27" name="区域1_523"/>
    <protectedRange sqref="ANI29:ANJ29 ANI11:ANJ11 ANI16:ANJ27" name="区域1_524"/>
    <protectedRange sqref="ANK29:ANL29 ANK11:ANL11 ANK16:ANL27" name="区域1_525"/>
    <protectedRange sqref="ANM29:ANN29 ANM11:ANN11 ANM16:ANN27" name="区域1_526"/>
    <protectedRange sqref="ANO29:ANP29 ANO11:ANP11 ANO16:ANP27" name="区域1_527"/>
    <protectedRange sqref="ANQ29:ANR29 ANQ11:ANR11 ANQ16:ANR27" name="区域1_528"/>
    <protectedRange sqref="ANS29:ANT29 ANS11:ANT11 ANS16:ANT27" name="区域1_529"/>
    <protectedRange sqref="ANU29:ANV29 ANU11:ANV11 ANU16:ANV27" name="区域1_530"/>
    <protectedRange sqref="ANW29:ANX29 ANW11:ANX11 ANW16:ANX27" name="区域1_531"/>
    <protectedRange sqref="ANY29:ANZ29 ANY11:ANZ11 ANY16:ANZ27" name="区域1_532"/>
    <protectedRange sqref="AOA29:AOB29 AOA11:AOB11 AOA16:AOB27" name="区域1_533"/>
    <protectedRange sqref="AOC29:AOD29 AOC11:AOD11 AOC16:AOD27" name="区域1_534"/>
    <protectedRange sqref="AOE29:AOF29 AOE11:AOF11 AOE16:AOF27" name="区域1_535"/>
    <protectedRange sqref="AOG29:AOH29 AOG11:AOH11 AOG16:AOH27" name="区域1_536"/>
    <protectedRange sqref="AOI29:AOJ29 AOI11:AOJ11 AOI16:AOJ27" name="区域1_537"/>
    <protectedRange sqref="AOK29:AOL29 AOK11:AOL11 AOK16:AOL27" name="区域1_538"/>
    <protectedRange sqref="AOM29:AON29 AOM11:AON11 AOM16:AON27" name="区域1_539"/>
    <protectedRange sqref="AOO29:AOP29 AOO11:AOP11 AOO16:AOP27" name="区域1_540"/>
    <protectedRange sqref="AOQ29:AOR29 AOQ11:AOR11 AOQ16:AOR27" name="区域1_541"/>
    <protectedRange sqref="AOS29:AOT29 AOS11:AOT11 AOS16:AOT27" name="区域1_542"/>
    <protectedRange sqref="AOU29:AOV29 AOU11:AOV11 AOU16:AOV27" name="区域1_543"/>
    <protectedRange sqref="AOW29:AOX29 AOW11:AOX11 AOW16:AOX27" name="区域1_544"/>
    <protectedRange sqref="AOY29:AOZ29 AOY11:AOZ11 AOY16:AOZ27" name="区域1_545"/>
    <protectedRange sqref="APA29:APB29 APA11:APB11 APA16:APB27" name="区域1_546"/>
    <protectedRange sqref="APC29:APD29 APC11:APD11 APC16:APD27" name="区域1_547"/>
    <protectedRange sqref="APE29:APF29 APE11:APF11 APE16:APF27" name="区域1_548"/>
    <protectedRange sqref="APG29:APH29 APG11:APH11 APG16:APH27" name="区域1_549"/>
    <protectedRange sqref="API29:APJ29 API11:APJ11 API16:APJ27" name="区域1_550"/>
    <protectedRange sqref="APK29:APL29 APK11:APL11 APK16:APL27" name="区域1_551"/>
    <protectedRange sqref="APM29:APN29 APM11:APN11 APM16:APN27" name="区域1_552"/>
    <protectedRange sqref="APO29:APP29 APO11:APP11 APO16:APP27" name="区域1_553"/>
    <protectedRange sqref="APQ29:APR29 APQ11:APR11 APQ16:APR27" name="区域1_554"/>
    <protectedRange sqref="APS29:APT29 APS11:APT11 APS16:APT27" name="区域1_555"/>
    <protectedRange sqref="APU29:APV29 APU11:APV11 APU16:APV27" name="区域1_556"/>
    <protectedRange sqref="APW29:APX29 APW11:APX11 APW16:APX27" name="区域1_557"/>
    <protectedRange sqref="APY29:APZ29 APY11:APZ11 APY16:APZ27" name="区域1_558"/>
    <protectedRange sqref="AQA29:AQB29 AQA11:AQB11 AQA16:AQB27" name="区域1_559"/>
    <protectedRange sqref="AQC29:AQD29 AQC11:AQD11 AQC16:AQD27" name="区域1_560"/>
    <protectedRange sqref="AQE29:AQF29 AQE11:AQF11 AQE16:AQF27" name="区域1_561"/>
    <protectedRange sqref="AQG29:AQH29 AQG11:AQH11 AQG16:AQH27" name="区域1_562"/>
    <protectedRange sqref="AQI29:AQJ29 AQI11:AQJ11 AQI16:AQJ27" name="区域1_563"/>
    <protectedRange sqref="AQK29:AQL29 AQK11:AQL11 AQK16:AQL27" name="区域1_564"/>
    <protectedRange sqref="AQM29:AQN29 AQM11:AQN11 AQM16:AQN27" name="区域1_565"/>
    <protectedRange sqref="AQO29:AQP29 AQO11:AQP11 AQO16:AQP27" name="区域1_566"/>
    <protectedRange sqref="AQQ29:AQR29 AQQ11:AQR11 AQQ16:AQR27" name="区域1_567"/>
    <protectedRange sqref="AQS29:AQT29 AQS11:AQT11 AQS16:AQT27" name="区域1_568"/>
    <protectedRange sqref="AQU29:AQV29 AQU11:AQV11 AQU16:AQV27" name="区域1_569"/>
    <protectedRange sqref="AQW29:AQX29 AQW11:AQX11 AQW16:AQX27" name="区域1_570"/>
    <protectedRange sqref="AQY29:AQZ29 AQY11:AQZ11 AQY16:AQZ27" name="区域1_571"/>
    <protectedRange sqref="ARA29:ARB29 ARA11:ARB11 ARA16:ARB27" name="区域1_572"/>
    <protectedRange sqref="ARC29:ARD29 ARC11:ARD11 ARC16:ARD27" name="区域1_573"/>
    <protectedRange sqref="ARE29:ARF29 ARE11:ARF11 ARE16:ARF27" name="区域1_574"/>
    <protectedRange sqref="ARG29:ARH29 ARG11:ARH11 ARG16:ARH27" name="区域1_575"/>
    <protectedRange sqref="ARI29:ARJ29 ARI11:ARJ11 ARI16:ARJ27" name="区域1_576"/>
    <protectedRange sqref="ARK29:ARL29 ARK11:ARL11 ARK16:ARL27" name="区域1_577"/>
    <protectedRange sqref="ARM29:ARN29 ARM11:ARN11 ARM16:ARN27" name="区域1_578"/>
    <protectedRange sqref="ARO29:ARP29 ARO11:ARP11 ARO16:ARP27" name="区域1_579"/>
    <protectedRange sqref="ARQ29:ARR29 ARQ11:ARR11 ARQ16:ARR27" name="区域1_580"/>
    <protectedRange sqref="ARS29:ART29 ARS11:ART11 ARS16:ART27" name="区域1_581"/>
    <protectedRange sqref="ARU29:ARV29 ARU11:ARV11 ARU16:ARV27" name="区域1_582"/>
    <protectedRange sqref="ARW29:ARX29 ARW11:ARX11 ARW16:ARX27" name="区域1_583"/>
    <protectedRange sqref="ARY29:ARZ29 ARY11:ARZ11 ARY16:ARZ27" name="区域1_584"/>
    <protectedRange sqref="ASA29:ASB29 ASA11:ASB11 ASA16:ASB27" name="区域1_585"/>
    <protectedRange sqref="ASC29:ASD29 ASC11:ASD11 ASC16:ASD27" name="区域1_586"/>
    <protectedRange sqref="ASE29:ASF29 ASE11:ASF11 ASE16:ASF27" name="区域1_587"/>
    <protectedRange sqref="ASG29:ASH29 ASG11:ASH11 ASG16:ASH27" name="区域1_588"/>
    <protectedRange sqref="ASI29:ASJ29 ASI11:ASJ11 ASI16:ASJ27" name="区域1_589"/>
    <protectedRange sqref="ASK29:ASL29 ASK11:ASL11 ASK16:ASL27" name="区域1_590"/>
    <protectedRange sqref="ASM29:ASN29 ASM11:ASN11 ASM16:ASN27" name="区域1_591"/>
    <protectedRange sqref="ASO29:ASP29 ASO11:ASP11 ASO16:ASP27" name="区域1_592"/>
    <protectedRange sqref="ASQ29:ASR29 ASQ11:ASR11 ASQ16:ASR27" name="区域1_593"/>
    <protectedRange sqref="ASS29:AST29 ASS11:AST11 ASS16:AST27" name="区域1_594"/>
    <protectedRange sqref="ASU29:ASV29 ASU11:ASV11 ASU16:ASV27" name="区域1_595"/>
    <protectedRange sqref="ASW29:ASX29 ASW11:ASX11 ASW16:ASX27" name="区域1_596"/>
    <protectedRange sqref="ASY29:ASZ29 ASY11:ASZ11 ASY16:ASZ27" name="区域1_597"/>
    <protectedRange sqref="ATA29:ATB29 ATA11:ATB11 ATA16:ATB27" name="区域1_598"/>
    <protectedRange sqref="ATC29:ATD29 ATC11:ATD11 ATC16:ATD27" name="区域1_599"/>
    <protectedRange sqref="ATE29:ATF29 ATE11:ATF11 ATE16:ATF27" name="区域1_600"/>
    <protectedRange sqref="ATG29:ATH29 ATG11:ATH11 ATG16:ATH27" name="区域1_601"/>
    <protectedRange sqref="ATI29:ATJ29 ATI11:ATJ11 ATI16:ATJ27" name="区域1_602"/>
    <protectedRange sqref="ATK29:ATL29 ATK11:ATL11 ATK16:ATL27" name="区域1_603"/>
    <protectedRange sqref="ATM29:ATN29 ATM11:ATN11 ATM16:ATN27" name="区域1_604"/>
    <protectedRange sqref="ATO29:ATP29 ATO11:ATP11 ATO16:ATP27" name="区域1_605"/>
    <protectedRange sqref="ATQ29:ATR29 ATQ11:ATR11 ATQ16:ATR27" name="区域1_606"/>
    <protectedRange sqref="ATS29:ATT29 ATS11:ATT11 ATS16:ATT27" name="区域1_607"/>
    <protectedRange sqref="ATU29:ATV29 ATU11:ATV11 ATU16:ATV27" name="区域1_608"/>
    <protectedRange sqref="ATW29:ATX29 ATW11:ATX11 ATW16:ATX27" name="区域1_609"/>
    <protectedRange sqref="ATY29:ATZ29 ATY11:ATZ11 ATY16:ATZ27" name="区域1_610"/>
    <protectedRange sqref="AUA29:AUB29 AUA11:AUB11 AUA16:AUB27" name="区域1_611"/>
    <protectedRange sqref="AUC29:AUD29 AUC11:AUD11 AUC16:AUD27" name="区域1_612"/>
    <protectedRange sqref="AUE29:AUF29 AUE11:AUF11 AUE16:AUF27" name="区域1_613"/>
    <protectedRange sqref="AUG29:AUH29 AUG11:AUH11 AUG16:AUH27" name="区域1_614"/>
    <protectedRange sqref="AUI29:AUJ29 AUI11:AUJ11 AUI16:AUJ27" name="区域1_615"/>
    <protectedRange sqref="AUK29:AUL29 AUK11:AUL11 AUK16:AUL27" name="区域1_616"/>
    <protectedRange sqref="AUM29:AUN29 AUM11:AUN11 AUM16:AUN27" name="区域1_617"/>
    <protectedRange sqref="AUO29:AUP29 AUO11:AUP11 AUO16:AUP27" name="区域1_618"/>
    <protectedRange sqref="AUQ29:AUR29 AUQ11:AUR11 AUQ16:AUR27" name="区域1_619"/>
    <protectedRange sqref="AUS29:AUT29 AUS11:AUT11 AUS16:AUT27" name="区域1_620"/>
    <protectedRange sqref="AUU29:AUV29 AUU11:AUV11 AUU16:AUV27" name="区域1_621"/>
    <protectedRange sqref="AUW29:AUX29 AUW11:AUX11 AUW16:AUX27" name="区域1_622"/>
    <protectedRange sqref="AUY29:AUZ29 AUY11:AUZ11 AUY16:AUZ27" name="区域1_623"/>
    <protectedRange sqref="AVA29:AVB29 AVA11:AVB11 AVA16:AVB27" name="区域1_624"/>
    <protectedRange sqref="AVC29:AVD29 AVC11:AVD11 AVC16:AVD27" name="区域1_625"/>
    <protectedRange sqref="AVE29:AVF29 AVE11:AVF11 AVE16:AVF27" name="区域1_626"/>
    <protectedRange sqref="AVG29:AVH29 AVG11:AVH11 AVG16:AVH27" name="区域1_627"/>
    <protectedRange sqref="AVI29:AVJ29 AVI11:AVJ11 AVI16:AVJ27" name="区域1_628"/>
    <protectedRange sqref="AVK29:AVL29 AVK11:AVL11 AVK16:AVL27" name="区域1_629"/>
    <protectedRange sqref="AVM29:AVN29 AVM11:AVN11 AVM16:AVN27" name="区域1_630"/>
    <protectedRange sqref="AVO29:AVP29 AVO11:AVP11 AVO16:AVP27" name="区域1_631"/>
    <protectedRange sqref="AVQ29:AVR29 AVQ11:AVR11 AVQ16:AVR27" name="区域1_632"/>
    <protectedRange sqref="AVS29:AVT29 AVS11:AVT11 AVS16:AVT27" name="区域1_633"/>
    <protectedRange sqref="AVU29:AVV29 AVU11:AVV11 AVU16:AVV27" name="区域1_634"/>
    <protectedRange sqref="AVW29:AVX29 AVW11:AVX11 AVW16:AVX27" name="区域1_635"/>
    <protectedRange sqref="AVY29:AVZ29 AVY11:AVZ11 AVY16:AVZ27" name="区域1_636"/>
    <protectedRange sqref="AWA29:AWB29 AWA11:AWB11 AWA16:AWB27" name="区域1_637"/>
    <protectedRange sqref="AWC29:AWD29 AWC11:AWD11 AWC16:AWD27" name="区域1_638"/>
    <protectedRange sqref="AWE29:AWF29 AWE11:AWF11 AWE16:AWF27" name="区域1_639"/>
    <protectedRange sqref="AWG29:AWH29 AWG11:AWH11 AWG16:AWH27" name="区域1_640"/>
    <protectedRange sqref="AWI29:AWJ29 AWI11:AWJ11 AWI16:AWJ27" name="区域1_641"/>
    <protectedRange sqref="AWK29:AWL29 AWK11:AWL11 AWK16:AWL27" name="区域1_642"/>
    <protectedRange sqref="AWM29:AWN29 AWM11:AWN11 AWM16:AWN27" name="区域1_643"/>
    <protectedRange sqref="AWO29:AWP29 AWO11:AWP11 AWO16:AWP27" name="区域1_644"/>
    <protectedRange sqref="AWQ29:AWR29 AWQ11:AWR11 AWQ16:AWR27" name="区域1_645"/>
    <protectedRange sqref="AWS29:AWT29 AWS11:AWT11 AWS16:AWT27" name="区域1_646"/>
    <protectedRange sqref="AWU29:AWV29 AWU11:AWV11 AWU16:AWV27" name="区域1_647"/>
    <protectedRange sqref="AWW29:AWX29 AWW11:AWX11 AWW16:AWX27" name="区域1_648"/>
    <protectedRange sqref="AWY29:AWZ29 AWY11:AWZ11 AWY16:AWZ27" name="区域1_649"/>
    <protectedRange sqref="AXA29:AXB29 AXA11:AXB11 AXA16:AXB27" name="区域1_650"/>
    <protectedRange sqref="AXC29:AXD29 AXC11:AXD11 AXC16:AXD27" name="区域1_651"/>
    <protectedRange sqref="AXE29:AXF29 AXE11:AXF11 AXE16:AXF27" name="区域1_652"/>
    <protectedRange sqref="AXG29:AXH29 AXG11:AXH11 AXG16:AXH27" name="区域1_653"/>
    <protectedRange sqref="AXI29:AXJ29 AXI11:AXJ11 AXI16:AXJ27" name="区域1_654"/>
    <protectedRange sqref="AXK29:AXL29 AXK11:AXL11 AXK16:AXL27" name="区域1_655"/>
    <protectedRange sqref="AXM29:AXN29 AXM11:AXN11 AXM16:AXN27" name="区域1_656"/>
    <protectedRange sqref="AXO29:AXP29 AXO11:AXP11 AXO16:AXP27" name="区域1_657"/>
    <protectedRange sqref="AXQ29:AXR29 AXQ11:AXR11 AXQ16:AXR27" name="区域1_658"/>
    <protectedRange sqref="AXS29:AXT29 AXS11:AXT11 AXS16:AXT27" name="区域1_659"/>
    <protectedRange sqref="AXU29:AXV29 AXU11:AXV11 AXU16:AXV27" name="区域1_660"/>
    <protectedRange sqref="AXW29:AXX29 AXW11:AXX11 AXW16:AXX27" name="区域1_661"/>
    <protectedRange sqref="AXY29:AXZ29 AXY11:AXZ11 AXY16:AXZ27" name="区域1_662"/>
    <protectedRange sqref="AYA29:AYB29 AYA11:AYB11 AYA16:AYB27" name="区域1_663"/>
    <protectedRange sqref="AYC29:AYD29 AYC11:AYD11 AYC16:AYD27" name="区域1_664"/>
    <protectedRange sqref="AYE29:AYF29 AYE11:AYF11 AYE16:AYF27" name="区域1_665"/>
    <protectedRange sqref="AYG29:AYH29 AYG11:AYH11 AYG16:AYH27" name="区域1_666"/>
    <protectedRange sqref="AYI29:AYJ29 AYI11:AYJ11 AYI16:AYJ27" name="区域1_667"/>
    <protectedRange sqref="AYK29:AYL29 AYK11:AYL11 AYK16:AYL27" name="区域1_668"/>
    <protectedRange sqref="AYM29:AYN29 AYM11:AYN11 AYM16:AYN27" name="区域1_669"/>
    <protectedRange sqref="AYO29:AYP29 AYO11:AYP11 AYO16:AYP27" name="区域1_670"/>
    <protectedRange sqref="AYQ29:AYR29 AYQ11:AYR11 AYQ16:AYR27" name="区域1_671"/>
    <protectedRange sqref="AYS29:AYT29 AYS11:AYT11 AYS16:AYT27" name="区域1_672"/>
    <protectedRange sqref="AYU29:AYV29 AYU11:AYV11 AYU16:AYV27" name="区域1_673"/>
    <protectedRange sqref="AYW29:AYX29 AYW11:AYX11 AYW16:AYX27" name="区域1_674"/>
    <protectedRange sqref="AYY29:AYZ29 AYY11:AYZ11 AYY16:AYZ27" name="区域1_675"/>
    <protectedRange sqref="AZA29:AZB29 AZA11:AZB11 AZA16:AZB27" name="区域1_676"/>
    <protectedRange sqref="AZC29:AZD29 AZC11:AZD11 AZC16:AZD27" name="区域1_677"/>
    <protectedRange sqref="AZE29:AZF29 AZE11:AZF11 AZE16:AZF27" name="区域1_678"/>
    <protectedRange sqref="AZG29:AZH29 AZG11:AZH11 AZG16:AZH27" name="区域1_679"/>
    <protectedRange sqref="AZI29:AZJ29 AZI11:AZJ11 AZI16:AZJ27" name="区域1_680"/>
    <protectedRange sqref="AZK29:AZL29 AZK11:AZL11 AZK16:AZL27" name="区域1_681"/>
    <protectedRange sqref="AZM29:AZN29 AZM11:AZN11 AZM16:AZN27" name="区域1_682"/>
    <protectedRange sqref="AZO29:AZP29 AZO11:AZP11 AZO16:AZP27" name="区域1_683"/>
    <protectedRange sqref="AZQ29:AZR29 AZQ11:AZR11 AZQ16:AZR27" name="区域1_684"/>
    <protectedRange sqref="AZS29:AZT29 AZS11:AZT11 AZS16:AZT27" name="区域1_685"/>
    <protectedRange sqref="AZU29:AZV29 AZU11:AZV11 AZU16:AZV27" name="区域1_686"/>
    <protectedRange sqref="AZW29:AZX29 AZW11:AZX11 AZW16:AZX27" name="区域1_687"/>
    <protectedRange sqref="AZY29:AZZ29 AZY11:AZZ11 AZY16:AZZ27" name="区域1_688"/>
    <protectedRange sqref="BAA29:BAB29 BAA11:BAB11 BAA16:BAB27" name="区域1_689"/>
    <protectedRange sqref="BAC29:BAD29 BAC11:BAD11 BAC16:BAD27" name="区域1_690"/>
    <protectedRange sqref="BAE29:BAF29 BAE11:BAF11 BAE16:BAF27" name="区域1_691"/>
    <protectedRange sqref="BAG29:BAH29 BAG11:BAH11 BAG16:BAH27" name="区域1_692"/>
    <protectedRange sqref="BAI29:BAJ29 BAI11:BAJ11 BAI16:BAJ27" name="区域1_693"/>
    <protectedRange sqref="BAK29:BAL29 BAK11:BAL11 BAK16:BAL27" name="区域1_694"/>
    <protectedRange sqref="BAM29:BAN29 BAM11:BAN11 BAM16:BAN27" name="区域1_695"/>
    <protectedRange sqref="BAO29:BAP29 BAO11:BAP11 BAO16:BAP27" name="区域1_696"/>
    <protectedRange sqref="BAQ29:BAR29 BAQ11:BAR11 BAQ16:BAR27" name="区域1_697"/>
    <protectedRange sqref="BAS29:BAT29 BAS11:BAT11 BAS16:BAT27" name="区域1_698"/>
    <protectedRange sqref="BAU29:BAV29 BAU11:BAV11 BAU16:BAV27" name="区域1_699"/>
    <protectedRange sqref="BAW29:BAX29 BAW11:BAX11 BAW16:BAX27" name="区域1_700"/>
    <protectedRange sqref="BAY29:BAZ29 BAY11:BAZ11 BAY16:BAZ27" name="区域1_701"/>
    <protectedRange sqref="BBA29:BBB29 BBA11:BBB11 BBA16:BBB27" name="区域1_702"/>
    <protectedRange sqref="BBC29:BBD29 BBC11:BBD11 BBC16:BBD27" name="区域1_703"/>
    <protectedRange sqref="BBE29:BBF29 BBE11:BBF11 BBE16:BBF27" name="区域1_704"/>
    <protectedRange sqref="BBG29:BBH29 BBG11:BBH11 BBG16:BBH27" name="区域1_705"/>
    <protectedRange sqref="BBI29:BBJ29 BBI11:BBJ11 BBI16:BBJ27" name="区域1_706"/>
    <protectedRange sqref="BBK29:BBL29 BBK11:BBL11 BBK16:BBL27" name="区域1_707"/>
    <protectedRange sqref="BBM29:BBN29 BBM11:BBN11 BBM16:BBN27" name="区域1_708"/>
    <protectedRange sqref="BBO29:BBP29 BBO11:BBP11 BBO16:BBP27" name="区域1_709"/>
    <protectedRange sqref="BBQ29:BBR29 BBQ11:BBR11 BBQ16:BBR27" name="区域1_710"/>
    <protectedRange sqref="BBS29:BBT29 BBS11:BBT11 BBS16:BBT27" name="区域1_711"/>
    <protectedRange sqref="BBU29:BBV29 BBU11:BBV11 BBU16:BBV27" name="区域1_712"/>
    <protectedRange sqref="BBW29:BBX29 BBW11:BBX11 BBW16:BBX27" name="区域1_713"/>
    <protectedRange sqref="BBY29:BBZ29 BBY11:BBZ11 BBY16:BBZ27" name="区域1_714"/>
    <protectedRange sqref="BCA29:BCB29 BCA11:BCB11 BCA16:BCB27" name="区域1_715"/>
    <protectedRange sqref="BCC29:BCD29 BCC11:BCD11 BCC16:BCD27" name="区域1_716"/>
    <protectedRange sqref="BCE29:BCF29 BCE11:BCF11 BCE16:BCF27" name="区域1_717"/>
    <protectedRange sqref="BCG29:BCH29 BCG11:BCH11 BCG16:BCH27" name="区域1_718"/>
    <protectedRange sqref="BCI29:BCJ29 BCI11:BCJ11 BCI16:BCJ27" name="区域1_719"/>
    <protectedRange sqref="BCK29:BCL29 BCK11:BCL11 BCK16:BCL27" name="区域1_720"/>
    <protectedRange sqref="BCM29:BCN29 BCM11:BCN11 BCM16:BCN27" name="区域1_721"/>
    <protectedRange sqref="BCO29:BCP29 BCO11:BCP11 BCO16:BCP27" name="区域1_722"/>
    <protectedRange sqref="BCQ29:BCR29 BCQ11:BCR11 BCQ16:BCR27" name="区域1_723"/>
    <protectedRange sqref="BCS29:BCT29 BCS11:BCT11 BCS16:BCT27" name="区域1_724"/>
    <protectedRange sqref="BCU29:BCV29 BCU11:BCV11 BCU16:BCV27" name="区域1_725"/>
    <protectedRange sqref="BCW29:BCX29 BCW11:BCX11 BCW16:BCX27" name="区域1_726"/>
    <protectedRange sqref="BCY29:BCZ29 BCY11:BCZ11 BCY16:BCZ27" name="区域1_727"/>
    <protectedRange sqref="BDA29:BDB29 BDA11:BDB11 BDA16:BDB27" name="区域1_728"/>
    <protectedRange sqref="BDC29:BDD29 BDC11:BDD11 BDC16:BDD27" name="区域1_729"/>
    <protectedRange sqref="BDE29:BDF29 BDE11:BDF11 BDE16:BDF27" name="区域1_730"/>
    <protectedRange sqref="BDG29:BDH29 BDG11:BDH11 BDG16:BDH27" name="区域1_731"/>
    <protectedRange sqref="BDI29:BDJ29 BDI11:BDJ11 BDI16:BDJ27" name="区域1_732"/>
    <protectedRange sqref="BDK29:BDL29 BDK11:BDL11 BDK16:BDL27" name="区域1_733"/>
    <protectedRange sqref="BDM29:BDN29 BDM11:BDN11 BDM16:BDN27" name="区域1_734"/>
    <protectedRange sqref="BDO29:BDP29 BDO11:BDP11 BDO16:BDP27" name="区域1_735"/>
    <protectedRange sqref="BDQ29:BDR29 BDQ11:BDR11 BDQ16:BDR27" name="区域1_736"/>
    <protectedRange sqref="BDS29:BDT29 BDS11:BDT11 BDS16:BDT27" name="区域1_737"/>
    <protectedRange sqref="BDU29:BDV29 BDU11:BDV11 BDU16:BDV27" name="区域1_738"/>
    <protectedRange sqref="BDW29:BDX29 BDW11:BDX11 BDW16:BDX27" name="区域1_739"/>
    <protectedRange sqref="BDY29:BDZ29 BDY11:BDZ11 BDY16:BDZ27" name="区域1_740"/>
    <protectedRange sqref="BEA29:BEB29 BEA11:BEB11 BEA16:BEB27" name="区域1_741"/>
    <protectedRange sqref="BEC29:BED29 BEC11:BED11 BEC16:BED27" name="区域1_742"/>
    <protectedRange sqref="BEE29:BEF29 BEE11:BEF11 BEE16:BEF27" name="区域1_743"/>
    <protectedRange sqref="BEG29:BEH29 BEG11:BEH11 BEG16:BEH27" name="区域1_744"/>
    <protectedRange sqref="BEI29:BEJ29 BEI11:BEJ11 BEI16:BEJ27" name="区域1_745"/>
    <protectedRange sqref="BEK29:BEL29 BEK11:BEL11 BEK16:BEL27" name="区域1_746"/>
    <protectedRange sqref="BEM29:BEN29 BEM11:BEN11 BEM16:BEN27" name="区域1_747"/>
    <protectedRange sqref="BEO29:BEP29 BEO11:BEP11 BEO16:BEP27" name="区域1_748"/>
    <protectedRange sqref="BEQ29:BER29 BEQ11:BER11 BEQ16:BER27" name="区域1_749"/>
    <protectedRange sqref="BES29:BET29 BES11:BET11 BES16:BET27" name="区域1_750"/>
    <protectedRange sqref="BEU29:BEV29 BEU11:BEV11 BEU16:BEV27" name="区域1_751"/>
    <protectedRange sqref="BEW29:BEX29 BEW11:BEX11 BEW16:BEX27" name="区域1_752"/>
    <protectedRange sqref="BEY29:BEZ29 BEY11:BEZ11 BEY16:BEZ27" name="区域1_753"/>
    <protectedRange sqref="BFA29:BFB29 BFA11:BFB11 BFA16:BFB27" name="区域1_754"/>
    <protectedRange sqref="BFC29:BFD29 BFC11:BFD11 BFC16:BFD27" name="区域1_755"/>
    <protectedRange sqref="BFE29:BFF29 BFE11:BFF11 BFE16:BFF27" name="区域1_756"/>
    <protectedRange sqref="BFG29:BFH29 BFG11:BFH11 BFG16:BFH27" name="区域1_757"/>
    <protectedRange sqref="BFI29:BFJ29 BFI11:BFJ11 BFI16:BFJ27" name="区域1_758"/>
    <protectedRange sqref="BFK29:BFL29 BFK11:BFL11 BFK16:BFL27" name="区域1_759"/>
    <protectedRange sqref="BFM29:BFN29 BFM11:BFN11 BFM16:BFN27" name="区域1_760"/>
    <protectedRange sqref="BFO29:BFP29 BFO11:BFP11 BFO16:BFP27" name="区域1_761"/>
    <protectedRange sqref="BFQ29:BFR29 BFQ11:BFR11 BFQ16:BFR27" name="区域1_762"/>
    <protectedRange sqref="BFS29:BFT29 BFS11:BFT11 BFS16:BFT27" name="区域1_763"/>
    <protectedRange sqref="BFU29:BFV29 BFU11:BFV11 BFU16:BFV27" name="区域1_764"/>
    <protectedRange sqref="BFW29:BFX29 BFW11:BFX11 BFW16:BFX27" name="区域1_765"/>
    <protectedRange sqref="BFY29:BFZ29 BFY11:BFZ11 BFY16:BFZ27" name="区域1_766"/>
    <protectedRange sqref="BGA29:BGB29 BGA11:BGB11 BGA16:BGB27" name="区域1_767"/>
    <protectedRange sqref="BGC29:BGD29 BGC11:BGD11 BGC16:BGD27" name="区域1_768"/>
    <protectedRange sqref="BGE29:BGF29 BGE11:BGF11 BGE16:BGF27" name="区域1_769"/>
    <protectedRange sqref="BGG29:BGH29 BGG11:BGH11 BGG16:BGH27" name="区域1_770"/>
    <protectedRange sqref="BGI29:BGJ29 BGI11:BGJ11 BGI16:BGJ27" name="区域1_771"/>
    <protectedRange sqref="BGK29:BGL29 BGK11:BGL11 BGK16:BGL27" name="区域1_772"/>
    <protectedRange sqref="BGM29:BGN29 BGM11:BGN11 BGM16:BGN27" name="区域1_773"/>
    <protectedRange sqref="BGO29:BGP29 BGO11:BGP11 BGO16:BGP27" name="区域1_774"/>
    <protectedRange sqref="BGQ29:BGR29 BGQ11:BGR11 BGQ16:BGR27" name="区域1_775"/>
    <protectedRange sqref="BGS29:BGT29 BGS11:BGT11 BGS16:BGT27" name="区域1_776"/>
    <protectedRange sqref="BGU29:BGV29 BGU11:BGV11 BGU16:BGV27" name="区域1_777"/>
    <protectedRange sqref="BGW29:BGX29 BGW11:BGX11 BGW16:BGX27" name="区域1_778"/>
    <protectedRange sqref="BGY29:BGZ29 BGY11:BGZ11 BGY16:BGZ27" name="区域1_779"/>
    <protectedRange sqref="BHA29:BHB29 BHA11:BHB11 BHA16:BHB27" name="区域1_780"/>
    <protectedRange sqref="BHC29:BHD29 BHC11:BHD11 BHC16:BHD27" name="区域1_781"/>
    <protectedRange sqref="BHE29:BHF29 BHE11:BHF11 BHE16:BHF27" name="区域1_782"/>
    <protectedRange sqref="BHG29:BHH29 BHG11:BHH11 BHG16:BHH27" name="区域1_783"/>
    <protectedRange sqref="BHI29:BHJ29 BHI11:BHJ11 BHI16:BHJ27" name="区域1_784"/>
    <protectedRange sqref="BHK29:BHL29 BHK11:BHL11 BHK16:BHL27" name="区域1_785"/>
    <protectedRange sqref="BHM29:BHN29 BHM11:BHN11 BHM16:BHN27" name="区域1_786"/>
    <protectedRange sqref="BHO29:BHP29 BHO11:BHP11 BHO16:BHP27" name="区域1_787"/>
    <protectedRange sqref="BHQ29:BHR29 BHQ11:BHR11 BHQ16:BHR27" name="区域1_788"/>
    <protectedRange sqref="BHS29:BHT29 BHS11:BHT11 BHS16:BHT27" name="区域1_789"/>
    <protectedRange sqref="BHU29:BHV29 BHU11:BHV11 BHU16:BHV27" name="区域1_790"/>
    <protectedRange sqref="BHW29:BHX29 BHW11:BHX11 BHW16:BHX27" name="区域1_791"/>
    <protectedRange sqref="BHY29:BHZ29 BHY11:BHZ11 BHY16:BHZ27" name="区域1_792"/>
    <protectedRange sqref="BIA29:BIB29 BIA11:BIB11 BIA16:BIB27" name="区域1_793"/>
    <protectedRange sqref="BIC29:BID29 BIC11:BID11 BIC16:BID27" name="区域1_794"/>
    <protectedRange sqref="BIE29:BIF29 BIE11:BIF11 BIE16:BIF27" name="区域1_795"/>
    <protectedRange sqref="BIG29:BIH29 BIG11:BIH11 BIG16:BIH27" name="区域1_796"/>
    <protectedRange sqref="BII29:BIJ29 BII11:BIJ11 BII16:BIJ27" name="区域1_797"/>
    <protectedRange sqref="BIK29:BIL29 BIK11:BIL11 BIK16:BIL27" name="区域1_798"/>
    <protectedRange sqref="BIM29:BIN29 BIM11:BIN11 BIM16:BIN27" name="区域1_799"/>
    <protectedRange sqref="BIO29:BIP29 BIO11:BIP11 BIO16:BIP27" name="区域1_800"/>
    <protectedRange sqref="BIQ29:BIR29 BIQ11:BIR11 BIQ16:BIR27" name="区域1_801"/>
    <protectedRange sqref="BIS29:BIT29 BIS11:BIT11 BIS16:BIT27" name="区域1_802"/>
    <protectedRange sqref="BIU29:BIV29 BIU11:BIV11 BIU16:BIV27" name="区域1_803"/>
    <protectedRange sqref="BIW29:BIX29 BIW11:BIX11 BIW16:BIX27" name="区域1_804"/>
    <protectedRange sqref="BIY29:BIZ29 BIY11:BIZ11 BIY16:BIZ27" name="区域1_805"/>
    <protectedRange sqref="BJA29:BJB29 BJA11:BJB11 BJA16:BJB27" name="区域1_806"/>
    <protectedRange sqref="BJC29:BJD29 BJC11:BJD11 BJC16:BJD27" name="区域1_807"/>
    <protectedRange sqref="BJE29:BJF29 BJE11:BJF11 BJE16:BJF27" name="区域1_808"/>
    <protectedRange sqref="BJG29:BJH29 BJG11:BJH11 BJG16:BJH27" name="区域1_809"/>
    <protectedRange sqref="BJI29:BJJ29 BJI11:BJJ11 BJI16:BJJ27" name="区域1_810"/>
    <protectedRange sqref="BJK29:BJL29 BJK11:BJL11 BJK16:BJL27" name="区域1_811"/>
    <protectedRange sqref="BJM29:BJN29 BJM11:BJN11 BJM16:BJN27" name="区域1_812"/>
    <protectedRange sqref="BJO29:BJP29 BJO11:BJP11 BJO16:BJP27" name="区域1_813"/>
    <protectedRange sqref="BJQ29:BJR29 BJQ11:BJR11 BJQ16:BJR27" name="区域1_814"/>
    <protectedRange sqref="BJS29:BJT29 BJS11:BJT11 BJS16:BJT27" name="区域1_815"/>
    <protectedRange sqref="BJU29:BJV29 BJU11:BJV11 BJU16:BJV27" name="区域1_816"/>
    <protectedRange sqref="BJW29:BJX29 BJW11:BJX11 BJW16:BJX27" name="区域1_817"/>
    <protectedRange sqref="BJY29:BJZ29 BJY11:BJZ11 BJY16:BJZ27" name="区域1_818"/>
    <protectedRange sqref="BKA29:BKB29 BKA11:BKB11 BKA16:BKB27" name="区域1_819"/>
    <protectedRange sqref="BKC29:BKD29 BKC11:BKD11 BKC16:BKD27" name="区域1_820"/>
    <protectedRange sqref="BKE29:BKF29 BKE11:BKF11 BKE16:BKF27" name="区域1_821"/>
    <protectedRange sqref="BKG29:BKH29 BKG11:BKH11 BKG16:BKH27" name="区域1_822"/>
    <protectedRange sqref="BKI29:BKJ29 BKI11:BKJ11 BKI16:BKJ27" name="区域1_823"/>
    <protectedRange sqref="BKK29:BKL29 BKK11:BKL11 BKK16:BKL27" name="区域1_824"/>
    <protectedRange sqref="BKM29:BKN29 BKM11:BKN11 BKM16:BKN27" name="区域1_825"/>
    <protectedRange sqref="BKO29:BKP29 BKO11:BKP11 BKO16:BKP27" name="区域1_826"/>
    <protectedRange sqref="BKQ29:BKR29 BKQ11:BKR11 BKQ16:BKR27" name="区域1_827"/>
    <protectedRange sqref="BKS29:BKT29 BKS11:BKT11 BKS16:BKT27" name="区域1_828"/>
    <protectedRange sqref="BKU29:BKV29 BKU11:BKV11 BKU16:BKV27" name="区域1_829"/>
    <protectedRange sqref="BKW29:BKX29 BKW11:BKX11 BKW16:BKX27" name="区域1_830"/>
    <protectedRange sqref="BKY29:BKZ29 BKY11:BKZ11 BKY16:BKZ27" name="区域1_831"/>
    <protectedRange sqref="BLA29:BLB29 BLA11:BLB11 BLA16:BLB27" name="区域1_832"/>
    <protectedRange sqref="BLC29:BLD29 BLC11:BLD11 BLC16:BLD27" name="区域1_833"/>
    <protectedRange sqref="BLE29:BLF29 BLE11:BLF11 BLE16:BLF27" name="区域1_834"/>
    <protectedRange sqref="BLG29:BLH29 BLG11:BLH11 BLG16:BLH27" name="区域1_835"/>
    <protectedRange sqref="BLI29:BLJ29 BLI11:BLJ11 BLI16:BLJ27" name="区域1_836"/>
    <protectedRange sqref="BLK29:BLL29 BLK11:BLL11 BLK16:BLL27" name="区域1_837"/>
    <protectedRange sqref="BLM29:BLN29 BLM11:BLN11 BLM16:BLN27" name="区域1_838"/>
    <protectedRange sqref="BLO29:BLP29 BLO11:BLP11 BLO16:BLP27" name="区域1_839"/>
    <protectedRange sqref="BLQ29:BLR29 BLQ11:BLR11 BLQ16:BLR27" name="区域1_840"/>
    <protectedRange sqref="BLS29:BLT29 BLS11:BLT11 BLS16:BLT27" name="区域1_841"/>
    <protectedRange sqref="BLU29:BLV29 BLU11:BLV11 BLU16:BLV27" name="区域1_842"/>
    <protectedRange sqref="BLW29:BLX29 BLW11:BLX11 BLW16:BLX27" name="区域1_843"/>
    <protectedRange sqref="BLY29:BLZ29 BLY11:BLZ11 BLY16:BLZ27" name="区域1_844"/>
    <protectedRange sqref="BMA29:BMB29 BMA11:BMB11 BMA16:BMB27" name="区域1_845"/>
    <protectedRange sqref="BMC29:BMD29 BMC11:BMD11 BMC16:BMD27" name="区域1_846"/>
    <protectedRange sqref="BME29:BMF29 BME11:BMF11 BME16:BMF27" name="区域1_847"/>
    <protectedRange sqref="BMG29:BMH29 BMG11:BMH11 BMG16:BMH27" name="区域1_848"/>
    <protectedRange sqref="BMI29:BMJ29 BMI11:BMJ11 BMI16:BMJ27" name="区域1_849"/>
    <protectedRange sqref="BMK29:BML29 BMK11:BML11 BMK16:BML27" name="区域1_850"/>
    <protectedRange sqref="BMM29:BMN29 BMM11:BMN11 BMM16:BMN27" name="区域1_851"/>
    <protectedRange sqref="BMO29:BMP29 BMO11:BMP11 BMO16:BMP27" name="区域1_852"/>
    <protectedRange sqref="BMQ29:BMR29 BMQ11:BMR11 BMQ16:BMR27" name="区域1_853"/>
    <protectedRange sqref="BMS29:BMT29 BMS11:BMT11 BMS16:BMT27" name="区域1_854"/>
    <protectedRange sqref="BMU29:BMV29 BMU11:BMV11 BMU16:BMV27" name="区域1_855"/>
    <protectedRange sqref="BMW29:BMX29 BMW11:BMX11 BMW16:BMX27" name="区域1_856"/>
    <protectedRange sqref="BMY29:BMZ29 BMY11:BMZ11 BMY16:BMZ27" name="区域1_857"/>
    <protectedRange sqref="BNA29:BNB29 BNA11:BNB11 BNA16:BNB27" name="区域1_858"/>
    <protectedRange sqref="BNC29:BND29 BNC11:BND11 BNC16:BND27" name="区域1_859"/>
    <protectedRange sqref="BNE29:BNF29 BNE11:BNF11 BNE16:BNF27" name="区域1_860"/>
    <protectedRange sqref="BNG29:BNH29 BNG11:BNH11 BNG16:BNH27" name="区域1_861"/>
    <protectedRange sqref="BNI29:BNJ29 BNI11:BNJ11 BNI16:BNJ27" name="区域1_862"/>
    <protectedRange sqref="BNK29:BNL29 BNK11:BNL11 BNK16:BNL27" name="区域1_863"/>
    <protectedRange sqref="BNM29:BNN29 BNM11:BNN11 BNM16:BNN27" name="区域1_864"/>
    <protectedRange sqref="BNO29:BNP29 BNO11:BNP11 BNO16:BNP27" name="区域1_865"/>
    <protectedRange sqref="BNQ29:BNR29 BNQ11:BNR11 BNQ16:BNR27" name="区域1_866"/>
    <protectedRange sqref="BNS29:BNT29 BNS11:BNT11 BNS16:BNT27" name="区域1_867"/>
    <protectedRange sqref="BNU29:BNV29 BNU11:BNV11 BNU16:BNV27" name="区域1_868"/>
    <protectedRange sqref="BNW29:BNX29 BNW11:BNX11 BNW16:BNX27" name="区域1_869"/>
    <protectedRange sqref="BNY29:BNZ29 BNY11:BNZ11 BNY16:BNZ27" name="区域1_870"/>
    <protectedRange sqref="BOA29:BOB29 BOA11:BOB11 BOA16:BOB27" name="区域1_871"/>
    <protectedRange sqref="BOC29:BOD29 BOC11:BOD11 BOC16:BOD27" name="区域1_872"/>
    <protectedRange sqref="BOE29:BOF29 BOE11:BOF11 BOE16:BOF27" name="区域1_873"/>
    <protectedRange sqref="BOG29:BOH29 BOG11:BOH11 BOG16:BOH27" name="区域1_874"/>
    <protectedRange sqref="BOI29:BOJ29 BOI11:BOJ11 BOI16:BOJ27" name="区域1_875"/>
    <protectedRange sqref="BOK29:BOL29 BOK11:BOL11 BOK16:BOL27" name="区域1_876"/>
    <protectedRange sqref="BOM29:BON29 BOM11:BON11 BOM16:BON27" name="区域1_877"/>
    <protectedRange sqref="BOO29:BOP29 BOO11:BOP11 BOO16:BOP27" name="区域1_878"/>
    <protectedRange sqref="BOQ29:BOR29 BOQ11:BOR11 BOQ16:BOR27" name="区域1_879"/>
    <protectedRange sqref="BOS29:BOT29 BOS11:BOT11 BOS16:BOT27" name="区域1_880"/>
    <protectedRange sqref="BOU29:BOV29 BOU11:BOV11 BOU16:BOV27" name="区域1_881"/>
    <protectedRange sqref="BOW29:BOX29 BOW11:BOX11 BOW16:BOX27" name="区域1_882"/>
    <protectedRange sqref="BOY29:BOZ29 BOY11:BOZ11 BOY16:BOZ27" name="区域1_883"/>
    <protectedRange sqref="BPA29:BPB29 BPA11:BPB11 BPA16:BPB27" name="区域1_884"/>
    <protectedRange sqref="BPC29:BPD29 BPC11:BPD11 BPC16:BPD27" name="区域1_885"/>
    <protectedRange sqref="BPE29:BPF29 BPE11:BPF11 BPE16:BPF27" name="区域1_886"/>
    <protectedRange sqref="BPG29:BPH29 BPG11:BPH11 BPG16:BPH27" name="区域1_887"/>
    <protectedRange sqref="BPI29:BPJ29 BPI11:BPJ11 BPI16:BPJ27" name="区域1_888"/>
    <protectedRange sqref="BPK29:BPL29 BPK11:BPL11 BPK16:BPL27" name="区域1_889"/>
    <protectedRange sqref="BPM29:BPN29 BPM11:BPN11 BPM16:BPN27" name="区域1_890"/>
    <protectedRange sqref="BPO29:BPP29 BPO11:BPP11 BPO16:BPP27" name="区域1_891"/>
    <protectedRange sqref="BPQ29:BPR29 BPQ11:BPR11 BPQ16:BPR27" name="区域1_892"/>
    <protectedRange sqref="BPS29:BPT29 BPS11:BPT11 BPS16:BPT27" name="区域1_893"/>
    <protectedRange sqref="BPU29:BPV29 BPU11:BPV11 BPU16:BPV27" name="区域1_894"/>
    <protectedRange sqref="BPW29:BPX29 BPW11:BPX11 BPW16:BPX27" name="区域1_895"/>
    <protectedRange sqref="BPY29:BPZ29 BPY11:BPZ11 BPY16:BPZ27" name="区域1_896"/>
    <protectedRange sqref="BQA29:BQB29 BQA11:BQB11 BQA16:BQB27" name="区域1_897"/>
    <protectedRange sqref="BQC29:BQD29 BQC11:BQD11 BQC16:BQD27" name="区域1_898"/>
    <protectedRange sqref="BQE29:BQF29 BQE11:BQF11 BQE16:BQF27" name="区域1_899"/>
    <protectedRange sqref="BQG29:BQH29 BQG11:BQH11 BQG16:BQH27" name="区域1_900"/>
    <protectedRange sqref="BQI29:BQJ29 BQI11:BQJ11 BQI16:BQJ27" name="区域1_901"/>
    <protectedRange sqref="BQK29:BQL29 BQK11:BQL11 BQK16:BQL27" name="区域1_902"/>
    <protectedRange sqref="BQM29:BQN29 BQM11:BQN11 BQM16:BQN27" name="区域1_903"/>
    <protectedRange sqref="BQO29:BQP29 BQO11:BQP11 BQO16:BQP27" name="区域1_904"/>
    <protectedRange sqref="BQQ29:BQR29 BQQ11:BQR11 BQQ16:BQR27" name="区域1_905"/>
    <protectedRange sqref="BQS29:BQT29 BQS11:BQT11 BQS16:BQT27" name="区域1_906"/>
    <protectedRange sqref="BQU29:BQV29 BQU11:BQV11 BQU16:BQV27" name="区域1_907"/>
    <protectedRange sqref="BQW29:BQX29 BQW11:BQX11 BQW16:BQX27" name="区域1_908"/>
    <protectedRange sqref="BQY29:BQZ29 BQY11:BQZ11 BQY16:BQZ27" name="区域1_909"/>
    <protectedRange sqref="BRA29:BRB29 BRA11:BRB11 BRA16:BRB27" name="区域1_910"/>
    <protectedRange sqref="BRC29:BRD29 BRC11:BRD11 BRC16:BRD27" name="区域1_911"/>
    <protectedRange sqref="BRE29:BRF29 BRE11:BRF11 BRE16:BRF27" name="区域1_912"/>
    <protectedRange sqref="BRG29:BRH29 BRG11:BRH11 BRG16:BRH27" name="区域1_913"/>
    <protectedRange sqref="BRI29:BRJ29 BRI11:BRJ11 BRI16:BRJ27" name="区域1_914"/>
    <protectedRange sqref="BRK29:BRL29 BRK11:BRL11 BRK16:BRL27" name="区域1_915"/>
    <protectedRange sqref="BRM29:BRN29 BRM11:BRN11 BRM16:BRN27" name="区域1_916"/>
    <protectedRange sqref="BRO29:BRP29 BRO11:BRP11 BRO16:BRP27" name="区域1_917"/>
    <protectedRange sqref="BRQ29:BRR29 BRQ11:BRR11 BRQ16:BRR27" name="区域1_918"/>
    <protectedRange sqref="BRS29:BRT29 BRS11:BRT11 BRS16:BRT27" name="区域1_919"/>
    <protectedRange sqref="BRU29:BRV29 BRU11:BRV11 BRU16:BRV27" name="区域1_920"/>
    <protectedRange sqref="BRW29:BRX29 BRW11:BRX11 BRW16:BRX27" name="区域1_921"/>
    <protectedRange sqref="BRY29:BRZ29 BRY11:BRZ11 BRY16:BRZ27" name="区域1_922"/>
    <protectedRange sqref="BSA29:BSB29 BSA11:BSB11 BSA16:BSB27" name="区域1_923"/>
    <protectedRange sqref="BSC29:BSD29 BSC11:BSD11 BSC16:BSD27" name="区域1_924"/>
    <protectedRange sqref="BSE29:BSF29 BSE11:BSF11 BSE16:BSF27" name="区域1_925"/>
    <protectedRange sqref="BSG29:BSH29 BSG11:BSH11 BSG16:BSH27" name="区域1_926"/>
    <protectedRange sqref="BSI29:BSJ29 BSI11:BSJ11 BSI16:BSJ27" name="区域1_927"/>
    <protectedRange sqref="BSK29:BSL29 BSK11:BSL11 BSK16:BSL27" name="区域1_928"/>
    <protectedRange sqref="BSM29:BSN29 BSM11:BSN11 BSM16:BSN27" name="区域1_929"/>
    <protectedRange sqref="BSO29:BSP29 BSO11:BSP11 BSO16:BSP27" name="区域1_930"/>
    <protectedRange sqref="BSQ29:BSR29 BSQ11:BSR11 BSQ16:BSR27" name="区域1_931"/>
    <protectedRange sqref="BSS29:BST29 BSS11:BST11 BSS16:BST27" name="区域1_932"/>
    <protectedRange sqref="BSU29:BSV29 BSU11:BSV11 BSU16:BSV27" name="区域1_933"/>
    <protectedRange sqref="BSW29:BSX29 BSW11:BSX11 BSW16:BSX27" name="区域1_934"/>
    <protectedRange sqref="BSY29:BSZ29 BSY11:BSZ11 BSY16:BSZ27" name="区域1_935"/>
    <protectedRange sqref="BTA29:BTB29 BTA11:BTB11 BTA16:BTB27" name="区域1_936"/>
    <protectedRange sqref="BTC29:BTD29 BTC11:BTD11 BTC16:BTD27" name="区域1_937"/>
    <protectedRange sqref="BTE29:BTF29 BTE11:BTF11 BTE16:BTF27" name="区域1_938"/>
    <protectedRange sqref="BTG29:BTH29 BTG11:BTH11 BTG16:BTH27" name="区域1_939"/>
    <protectedRange sqref="BTI29:BTJ29 BTI11:BTJ11 BTI16:BTJ27" name="区域1_940"/>
    <protectedRange sqref="BTK29:BTL29 BTK11:BTL11 BTK16:BTL27" name="区域1_941"/>
    <protectedRange sqref="BTM29:BTN29 BTM11:BTN11 BTM16:BTN27" name="区域1_942"/>
    <protectedRange sqref="BTO29:BTP29 BTO11:BTP11 BTO16:BTP27" name="区域1_943"/>
    <protectedRange sqref="BTQ29:BTR29 BTQ11:BTR11 BTQ16:BTR27" name="区域1_944"/>
    <protectedRange sqref="BTS29:BTT29 BTS11:BTT11 BTS16:BTT27" name="区域1_945"/>
    <protectedRange sqref="BTU29:BTV29 BTU11:BTV11 BTU16:BTV27" name="区域1_946"/>
    <protectedRange sqref="BTW29:BTX29 BTW11:BTX11 BTW16:BTX27" name="区域1_947"/>
    <protectedRange sqref="BTY29:BTZ29 BTY11:BTZ11 BTY16:BTZ27" name="区域1_948"/>
    <protectedRange sqref="BUA29:BUB29 BUA11:BUB11 BUA16:BUB27" name="区域1_949"/>
    <protectedRange sqref="BUC29:BUD29 BUC11:BUD11 BUC16:BUD27" name="区域1_950"/>
    <protectedRange sqref="BUE29:BUF29 BUE11:BUF11 BUE16:BUF27" name="区域1_951"/>
    <protectedRange sqref="BUG29:BUH29 BUG11:BUH11 BUG16:BUH27" name="区域1_952"/>
    <protectedRange sqref="BUI29:BUJ29 BUI11:BUJ11 BUI16:BUJ27" name="区域1_953"/>
    <protectedRange sqref="BUK29:BUL29 BUK11:BUL11 BUK16:BUL27" name="区域1_954"/>
    <protectedRange sqref="BUM29:BUN29 BUM11:BUN11 BUM16:BUN27" name="区域1_955"/>
    <protectedRange sqref="BUO29:BUP29 BUO11:BUP11 BUO16:BUP27" name="区域1_956"/>
    <protectedRange sqref="BUQ29:BUR29 BUQ11:BUR11 BUQ16:BUR27" name="区域1_957"/>
    <protectedRange sqref="BUS29:BUT29 BUS11:BUT11 BUS16:BUT27" name="区域1_958"/>
    <protectedRange sqref="BUU29:BUV29 BUU11:BUV11 BUU16:BUV27" name="区域1_959"/>
    <protectedRange sqref="BUW29:BUX29 BUW11:BUX11 BUW16:BUX27" name="区域1_960"/>
    <protectedRange sqref="BUY29:BUZ29 BUY11:BUZ11 BUY16:BUZ27" name="区域1_961"/>
    <protectedRange sqref="BVA29:BVB29 BVA11:BVB11 BVA16:BVB27" name="区域1_962"/>
    <protectedRange sqref="BVC29:BVD29 BVC11:BVD11 BVC16:BVD27" name="区域1_963"/>
    <protectedRange sqref="BVE29:BVF29 BVE11:BVF11 BVE16:BVF27" name="区域1_964"/>
    <protectedRange sqref="BVG29:BVH29 BVG11:BVH11 BVG16:BVH27" name="区域1_965"/>
    <protectedRange sqref="BVI29:BVJ29 BVI11:BVJ11 BVI16:BVJ27" name="区域1_966"/>
    <protectedRange sqref="BVK29:BVL29 BVK11:BVL11 BVK16:BVL27" name="区域1_967"/>
    <protectedRange sqref="BVM29:BVN29 BVM11:BVN11 BVM16:BVN27" name="区域1_968"/>
    <protectedRange sqref="BVO29:BVP29 BVO11:BVP11 BVO16:BVP27" name="区域1_969"/>
    <protectedRange sqref="BVQ29:BVR29 BVQ11:BVR11 BVQ16:BVR27" name="区域1_970"/>
    <protectedRange sqref="BVS29:BVT29 BVS11:BVT11 BVS16:BVT27" name="区域1_971"/>
    <protectedRange sqref="BVU29:BVV29 BVU11:BVV11 BVU16:BVV27" name="区域1_972"/>
    <protectedRange sqref="BVW29:BVX29 BVW11:BVX11 BVW16:BVX27" name="区域1_973"/>
    <protectedRange sqref="BVY29:BVZ29 BVY11:BVZ11 BVY16:BVZ27" name="区域1_974"/>
    <protectedRange sqref="BWA29:BWB29 BWA11:BWB11 BWA16:BWB27" name="区域1_975"/>
    <protectedRange sqref="BWC29:BWD29 BWC11:BWD11 BWC16:BWD27" name="区域1_976"/>
    <protectedRange sqref="BWE29:BWF29 BWE11:BWF11 BWE16:BWF27" name="区域1_977"/>
    <protectedRange sqref="BWG29:BWH29 BWG11:BWH11 BWG16:BWH27" name="区域1_978"/>
    <protectedRange sqref="BWI29:BWJ29 BWI11:BWJ11 BWI16:BWJ27" name="区域1_979"/>
    <protectedRange sqref="BWK29:BWL29 BWK11:BWL11 BWK16:BWL27" name="区域1_980"/>
    <protectedRange sqref="BWM29:BWN29 BWM11:BWN11 BWM16:BWN27" name="区域1_981"/>
    <protectedRange sqref="BWO29:BWP29 BWO11:BWP11 BWO16:BWP27" name="区域1_982"/>
    <protectedRange sqref="BWQ29:BWR29 BWQ11:BWR11 BWQ16:BWR27" name="区域1_983"/>
    <protectedRange sqref="BWS29:BWT29 BWS11:BWT11 BWS16:BWT27" name="区域1_984"/>
    <protectedRange sqref="BWU29:BWV29 BWU11:BWV11 BWU16:BWV27" name="区域1_985"/>
    <protectedRange sqref="BWW29:BWX29 BWW11:BWX11 BWW16:BWX27" name="区域1_986"/>
    <protectedRange sqref="BWY29:BWZ29 BWY11:BWZ11 BWY16:BWZ27" name="区域1_987"/>
    <protectedRange sqref="BXA29:BXB29 BXA11:BXB11 BXA16:BXB27" name="区域1_988"/>
    <protectedRange sqref="BXC29:BXD29 BXC11:BXD11 BXC16:BXD27" name="区域1_989"/>
    <protectedRange sqref="BXE29:BXF29 BXE11:BXF11 BXE16:BXF27" name="区域1_990"/>
    <protectedRange sqref="BXG29:BXH29 BXG11:BXH11 BXG16:BXH27" name="区域1_991"/>
    <protectedRange sqref="BXI29:BXJ29 BXI11:BXJ11 BXI16:BXJ27" name="区域1_992"/>
    <protectedRange sqref="BXK29:BXL29 BXK11:BXL11 BXK16:BXL27" name="区域1_993"/>
    <protectedRange sqref="BXM29:BXN29 BXM11:BXN11 BXM16:BXN27" name="区域1_994"/>
    <protectedRange sqref="BXO29:BXP29 BXO11:BXP11 BXO16:BXP27" name="区域1_995"/>
    <protectedRange sqref="BXQ29:BXR29 BXQ11:BXR11 BXQ16:BXR27" name="区域1_996"/>
    <protectedRange sqref="BXS29:BXT29 BXS11:BXT11 BXS16:BXT27" name="区域1_997"/>
    <protectedRange sqref="BXU29:BXV29 BXU11:BXV11 BXU16:BXV27" name="区域1_998"/>
    <protectedRange sqref="BXW29:BXX29 BXW11:BXX11 BXW16:BXX27" name="区域1_999"/>
    <protectedRange sqref="BXY29:BXZ29 BXY11:BXZ11 BXY16:BXZ27" name="区域1_1000"/>
    <protectedRange sqref="BYA29:BYB29 BYA11:BYB11 BYA16:BYB27" name="区域1_1001"/>
    <protectedRange sqref="BYC29:BYD29 BYC11:BYD11 BYC16:BYD27" name="区域1_1002"/>
    <protectedRange sqref="BYE29:BYF29 BYE11:BYF11 BYE16:BYF27" name="区域1_1003"/>
    <protectedRange sqref="BYG29:BYH29 BYG11:BYH11 BYG16:BYH27" name="区域1_1004"/>
    <protectedRange sqref="BYI29:BYJ29 BYI11:BYJ11 BYI16:BYJ27" name="区域1_1005"/>
    <protectedRange sqref="BYK29:BYL29 BYK11:BYL11 BYK16:BYL27" name="区域1_1006"/>
    <protectedRange sqref="BYM29:BYN29 BYM11:BYN11 BYM16:BYN27" name="区域1_1007"/>
    <protectedRange sqref="BYO29:BYP29 BYO11:BYP11 BYO16:BYP27" name="区域1_1008"/>
    <protectedRange sqref="BYQ29:BYR29 BYQ11:BYR11 BYQ16:BYR27" name="区域1_1009"/>
    <protectedRange sqref="BYS29:BYT29 BYS11:BYT11 BYS16:BYT27" name="区域1_1010"/>
    <protectedRange sqref="BYU29:BYV29 BYU11:BYV11 BYU16:BYV27" name="区域1_1011"/>
    <protectedRange sqref="BYW29:BYX29 BYW11:BYX11 BYW16:BYX27" name="区域1_1012"/>
    <protectedRange sqref="BYY29:BYZ29 BYY11:BYZ11 BYY16:BYZ27" name="区域1_1013"/>
    <protectedRange sqref="BZA29:BZB29 BZA11:BZB11 BZA16:BZB27" name="区域1_1014"/>
    <protectedRange sqref="BZC29:BZD29 BZC11:BZD11 BZC16:BZD27" name="区域1_1015"/>
    <protectedRange sqref="BZE29:BZF29 BZE11:BZF11 BZE16:BZF27" name="区域1_1016"/>
    <protectedRange sqref="BZG29:BZH29 BZG11:BZH11 BZG16:BZH27" name="区域1_1017"/>
    <protectedRange sqref="BZI29:BZJ29 BZI11:BZJ11 BZI16:BZJ27" name="区域1_1018"/>
    <protectedRange sqref="BZK29:BZL29 BZK11:BZL11 BZK16:BZL27" name="区域1_1019"/>
    <protectedRange sqref="BZM29:BZN29 BZM11:BZN11 BZM16:BZN27" name="区域1_1020"/>
    <protectedRange sqref="BZO29:BZP29 BZO11:BZP11 BZO16:BZP27" name="区域1_1021"/>
    <protectedRange sqref="BZQ29:BZR29 BZQ11:BZR11 BZQ16:BZR27" name="区域1_1022"/>
    <protectedRange sqref="BZS29:BZT29 BZS11:BZT11 BZS16:BZT27" name="区域1_1023"/>
    <protectedRange sqref="BZU29:BZV29 BZU11:BZV11 BZU16:BZV27" name="区域1_1024"/>
    <protectedRange sqref="BZW29:BZX29 BZW11:BZX11 BZW16:BZX27" name="区域1_1025"/>
    <protectedRange sqref="BZY29:BZZ29 BZY11:BZZ11 BZY16:BZZ27" name="区域1_1026"/>
    <protectedRange sqref="CAA29:CAB29 CAA11:CAB11 CAA16:CAB27" name="区域1_1027"/>
    <protectedRange sqref="CAC29:CAD29 CAC11:CAD11 CAC16:CAD27" name="区域1_1028"/>
    <protectedRange sqref="CAE29:CAF29 CAE11:CAF11 CAE16:CAF27" name="区域1_1029"/>
    <protectedRange sqref="CAG29:CAH29 CAG11:CAH11 CAG16:CAH27" name="区域1_1030"/>
    <protectedRange sqref="CAI29:CAJ29 CAI11:CAJ11 CAI16:CAJ27" name="区域1_1031"/>
    <protectedRange sqref="CAK29:CAL29 CAK11:CAL11 CAK16:CAL27" name="区域1_1032"/>
    <protectedRange sqref="CAM29:CAN29 CAM11:CAN11 CAM16:CAN27" name="区域1_1033"/>
    <protectedRange sqref="CAO29:CAP29 CAO11:CAP11 CAO16:CAP27" name="区域1_1034"/>
    <protectedRange sqref="CAQ29:CAR29 CAQ11:CAR11 CAQ16:CAR27" name="区域1_1035"/>
    <protectedRange sqref="CAS29:CAT29 CAS11:CAT11 CAS16:CAT27" name="区域1_1036"/>
    <protectedRange sqref="CAU29:CAV29 CAU11:CAV11 CAU16:CAV27" name="区域1_1037"/>
    <protectedRange sqref="CAW29:CAX29 CAW11:CAX11 CAW16:CAX27" name="区域1_1038"/>
    <protectedRange sqref="CAY29:CAZ29 CAY11:CAZ11 CAY16:CAZ27" name="区域1_1039"/>
    <protectedRange sqref="CBA29:CBB29 CBA11:CBB11 CBA16:CBB27" name="区域1_1040"/>
    <protectedRange sqref="CBC29:CBD29 CBC11:CBD11 CBC16:CBD27" name="区域1_1041"/>
    <protectedRange sqref="CBE29:CBF29 CBE11:CBF11 CBE16:CBF27" name="区域1_1042"/>
    <protectedRange sqref="CBG29:CBH29 CBG11:CBH11 CBG16:CBH27" name="区域1_1043"/>
    <protectedRange sqref="CBI29:CBJ29 CBI11:CBJ11 CBI16:CBJ27" name="区域1_1044"/>
    <protectedRange sqref="CBK29:CBL29 CBK11:CBL11 CBK16:CBL27" name="区域1_1045"/>
    <protectedRange sqref="CBM29:CBN29 CBM11:CBN11 CBM16:CBN27" name="区域1_1046"/>
    <protectedRange sqref="CBO29:CBP29 CBO11:CBP11 CBO16:CBP27" name="区域1_1047"/>
    <protectedRange sqref="CBQ29:CBR29 CBQ11:CBR11 CBQ16:CBR27" name="区域1_1048"/>
    <protectedRange sqref="CBS29:CBT29 CBS11:CBT11 CBS16:CBT27" name="区域1_1049"/>
    <protectedRange sqref="CBU29:CBV29 CBU11:CBV11 CBU16:CBV27" name="区域1_1050"/>
    <protectedRange sqref="CBW29:CBX29 CBW11:CBX11 CBW16:CBX27" name="区域1_1051"/>
    <protectedRange sqref="CBY29:CBZ29 CBY11:CBZ11 CBY16:CBZ27" name="区域1_1052"/>
    <protectedRange sqref="CCA29:CCB29 CCA11:CCB11 CCA16:CCB27" name="区域1_1053"/>
    <protectedRange sqref="CCC29:CCD29 CCC11:CCD11 CCC16:CCD27" name="区域1_1054"/>
    <protectedRange sqref="CCE29:CCF29 CCE11:CCF11 CCE16:CCF27" name="区域1_1055"/>
    <protectedRange sqref="CCG29:CCH29 CCG11:CCH11 CCG16:CCH27" name="区域1_1056"/>
    <protectedRange sqref="CCI29:CCJ29 CCI11:CCJ11 CCI16:CCJ27" name="区域1_1057"/>
    <protectedRange sqref="CCK29:CCL29 CCK11:CCL11 CCK16:CCL27" name="区域1_1058"/>
    <protectedRange sqref="CCM29:CCN29 CCM11:CCN11 CCM16:CCN27" name="区域1_1059"/>
    <protectedRange sqref="CCO29:CCP29 CCO11:CCP11 CCO16:CCP27" name="区域1_1060"/>
    <protectedRange sqref="CCQ29:CCR29 CCQ11:CCR11 CCQ16:CCR27" name="区域1_1061"/>
    <protectedRange sqref="CCS29:CCT29 CCS11:CCT11 CCS16:CCT27" name="区域1_1062"/>
    <protectedRange sqref="CCU29:CCV29 CCU11:CCV11 CCU16:CCV27" name="区域1_1063"/>
    <protectedRange sqref="CCW29:CCX29 CCW11:CCX11 CCW16:CCX27" name="区域1_1064"/>
    <protectedRange sqref="CCY29:CCZ29 CCY11:CCZ11 CCY16:CCZ27" name="区域1_1065"/>
    <protectedRange sqref="CDA29:CDB29 CDA11:CDB11 CDA16:CDB27" name="区域1_1066"/>
    <protectedRange sqref="CDC29:CDD29 CDC11:CDD11 CDC16:CDD27" name="区域1_1067"/>
    <protectedRange sqref="CDE29:CDF29 CDE11:CDF11 CDE16:CDF27" name="区域1_1068"/>
    <protectedRange sqref="CDG29:CDH29 CDG11:CDH11 CDG16:CDH27" name="区域1_1069"/>
    <protectedRange sqref="CDI29:CDJ29 CDI11:CDJ11 CDI16:CDJ27" name="区域1_1070"/>
    <protectedRange sqref="CDK29:CDL29 CDK11:CDL11 CDK16:CDL27" name="区域1_1071"/>
    <protectedRange sqref="CDM29:CDN29 CDM11:CDN11 CDM16:CDN27" name="区域1_1072"/>
    <protectedRange sqref="CDO29:CDP29 CDO11:CDP11 CDO16:CDP27" name="区域1_1073"/>
    <protectedRange sqref="CDQ29:CDR29 CDQ11:CDR11 CDQ16:CDR27" name="区域1_1074"/>
    <protectedRange sqref="CDS29:CDT29 CDS11:CDT11 CDS16:CDT27" name="区域1_1075"/>
    <protectedRange sqref="CDU29:CDV29 CDU11:CDV11 CDU16:CDV27" name="区域1_1076"/>
    <protectedRange sqref="CDW29:CDX29 CDW11:CDX11 CDW16:CDX27" name="区域1_1077"/>
    <protectedRange sqref="CDY29:CDZ29 CDY11:CDZ11 CDY16:CDZ27" name="区域1_1078"/>
    <protectedRange sqref="CEA29:CEB29 CEA11:CEB11 CEA16:CEB27" name="区域1_1079"/>
    <protectedRange sqref="CEC29:CED29 CEC11:CED11 CEC16:CED27" name="区域1_1080"/>
    <protectedRange sqref="CEE29:CEF29 CEE11:CEF11 CEE16:CEF27" name="区域1_1081"/>
    <protectedRange sqref="CEG29:CEH29 CEG11:CEH11 CEG16:CEH27" name="区域1_1082"/>
    <protectedRange sqref="CEI29:CEJ29 CEI11:CEJ11 CEI16:CEJ27" name="区域1_1083"/>
    <protectedRange sqref="CEK29:CEL29 CEK11:CEL11 CEK16:CEL27" name="区域1_1084"/>
    <protectedRange sqref="CEM29:CEN29 CEM11:CEN11 CEM16:CEN27" name="区域1_1085"/>
    <protectedRange sqref="CEO29:CEP29 CEO11:CEP11 CEO16:CEP27" name="区域1_1086"/>
    <protectedRange sqref="CEQ29:CER29 CEQ11:CER11 CEQ16:CER27" name="区域1_1087"/>
    <protectedRange sqref="CES29:CET29 CES11:CET11 CES16:CET27" name="区域1_1088"/>
    <protectedRange sqref="CEU29:CEV29 CEU11:CEV11 CEU16:CEV27" name="区域1_1089"/>
    <protectedRange sqref="CEW29:CEX29 CEW11:CEX11 CEW16:CEX27" name="区域1_1090"/>
    <protectedRange sqref="CEY29:CEZ29 CEY11:CEZ11 CEY16:CEZ27" name="区域1_1091"/>
    <protectedRange sqref="CFA29:CFB29 CFA11:CFB11 CFA16:CFB27" name="区域1_1092"/>
    <protectedRange sqref="CFC29:CFD29 CFC11:CFD11 CFC16:CFD27" name="区域1_1093"/>
    <protectedRange sqref="CFE29:CFF29 CFE11:CFF11 CFE16:CFF27" name="区域1_1094"/>
    <protectedRange sqref="CFG29:CFH29 CFG11:CFH11 CFG16:CFH27" name="区域1_1095"/>
    <protectedRange sqref="CFI29:CFJ29 CFI11:CFJ11 CFI16:CFJ27" name="区域1_1096"/>
    <protectedRange sqref="CFK29:CFL29 CFK11:CFL11 CFK16:CFL27" name="区域1_1097"/>
    <protectedRange sqref="CFM29:CFN29 CFM11:CFN11 CFM16:CFN27" name="区域1_1098"/>
    <protectedRange sqref="CFO29:CFP29 CFO11:CFP11 CFO16:CFP27" name="区域1_1099"/>
    <protectedRange sqref="CFQ29:CFR29 CFQ11:CFR11 CFQ16:CFR27" name="区域1_1100"/>
    <protectedRange sqref="CFS29:CFT29 CFS11:CFT11 CFS16:CFT27" name="区域1_1101"/>
    <protectedRange sqref="CFU29:CFV29 CFU11:CFV11 CFU16:CFV27" name="区域1_1102"/>
    <protectedRange sqref="CFW29:CFX29 CFW11:CFX11 CFW16:CFX27" name="区域1_1103"/>
    <protectedRange sqref="CFY29:CFZ29 CFY11:CFZ11 CFY16:CFZ27" name="区域1_1104"/>
    <protectedRange sqref="CGA29:CGB29 CGA11:CGB11 CGA16:CGB27" name="区域1_1105"/>
    <protectedRange sqref="CGC29:CGD29 CGC11:CGD11 CGC16:CGD27" name="区域1_1106"/>
    <protectedRange sqref="CGE29:CGF29 CGE11:CGF11 CGE16:CGF27" name="区域1_1107"/>
    <protectedRange sqref="CGG29:CGH29 CGG11:CGH11 CGG16:CGH27" name="区域1_1108"/>
    <protectedRange sqref="CGI29:CGJ29 CGI11:CGJ11 CGI16:CGJ27" name="区域1_1109"/>
    <protectedRange sqref="CGK29:CGL29 CGK11:CGL11 CGK16:CGL27" name="区域1_1110"/>
    <protectedRange sqref="CGM29:CGN29 CGM11:CGN11 CGM16:CGN27" name="区域1_1111"/>
    <protectedRange sqref="CGO29:CGP29 CGO11:CGP11 CGO16:CGP27" name="区域1_1112"/>
    <protectedRange sqref="CGQ29:CGR29 CGQ11:CGR11 CGQ16:CGR27" name="区域1_1113"/>
    <protectedRange sqref="CGS29:CGT29 CGS11:CGT11 CGS16:CGT27" name="区域1_1114"/>
    <protectedRange sqref="CGU29:CGV29 CGU11:CGV11 CGU16:CGV27" name="区域1_1115"/>
    <protectedRange sqref="CGW29:CGX29 CGW11:CGX11 CGW16:CGX27" name="区域1_1116"/>
    <protectedRange sqref="CGY29:CGZ29 CGY11:CGZ11 CGY16:CGZ27" name="区域1_1117"/>
    <protectedRange sqref="CHA29:CHB29 CHA11:CHB11 CHA16:CHB27" name="区域1_1118"/>
    <protectedRange sqref="CHC29:CHD29 CHC11:CHD11 CHC16:CHD27" name="区域1_1119"/>
    <protectedRange sqref="CHE29:CHF29 CHE11:CHF11 CHE16:CHF27" name="区域1_1120"/>
    <protectedRange sqref="CHG29:CHH29 CHG11:CHH11 CHG16:CHH27" name="区域1_1121"/>
    <protectedRange sqref="CHI29:CHJ29 CHI11:CHJ11 CHI16:CHJ27" name="区域1_1122"/>
    <protectedRange sqref="CHK29:CHL29 CHK11:CHL11 CHK16:CHL27" name="区域1_1123"/>
    <protectedRange sqref="CHM29:CHN29 CHM11:CHN11 CHM16:CHN27" name="区域1_1124"/>
    <protectedRange sqref="CHO29:CHP29 CHO11:CHP11 CHO16:CHP27" name="区域1_1125"/>
    <protectedRange sqref="CHQ29:CHR29 CHQ11:CHR11 CHQ16:CHR27" name="区域1_1126"/>
    <protectedRange sqref="CHS29:CHT29 CHS11:CHT11 CHS16:CHT27" name="区域1_1127"/>
    <protectedRange sqref="CHU29:CHV29 CHU11:CHV11 CHU16:CHV27" name="区域1_1128"/>
    <protectedRange sqref="CHW29:CHX29 CHW11:CHX11 CHW16:CHX27" name="区域1_1129"/>
    <protectedRange sqref="CHY29:CHZ29 CHY11:CHZ11 CHY16:CHZ27" name="区域1_1130"/>
    <protectedRange sqref="CIA29:CIB29 CIA11:CIB11 CIA16:CIB27" name="区域1_1131"/>
    <protectedRange sqref="CIC29:CID29 CIC11:CID11 CIC16:CID27" name="区域1_1132"/>
    <protectedRange sqref="CIE29:CIF29 CIE11:CIF11 CIE16:CIF27" name="区域1_1133"/>
    <protectedRange sqref="CIG29:CIH29 CIG11:CIH11 CIG16:CIH27" name="区域1_1134"/>
    <protectedRange sqref="CII29:CIJ29 CII11:CIJ11 CII16:CIJ27" name="区域1_1135"/>
    <protectedRange sqref="CIK29:CIL29 CIK11:CIL11 CIK16:CIL27" name="区域1_1136"/>
    <protectedRange sqref="CIM29:CIN29 CIM11:CIN11 CIM16:CIN27" name="区域1_1137"/>
    <protectedRange sqref="CIO29:CIP29 CIO11:CIP11 CIO16:CIP27" name="区域1_1138"/>
    <protectedRange sqref="CIQ29:CIR29 CIQ11:CIR11 CIQ16:CIR27" name="区域1_1139"/>
    <protectedRange sqref="CIS29:CIT29 CIS11:CIT11 CIS16:CIT27" name="区域1_1140"/>
    <protectedRange sqref="CIU29:CIV29 CIU11:CIV11 CIU16:CIV27" name="区域1_1141"/>
    <protectedRange sqref="CIW29:CIX29 CIW11:CIX11 CIW16:CIX27" name="区域1_1142"/>
    <protectedRange sqref="CIY29:CIZ29 CIY11:CIZ11 CIY16:CIZ27" name="区域1_1143"/>
    <protectedRange sqref="CJA29:CJB29 CJA11:CJB11 CJA16:CJB27" name="区域1_1144"/>
    <protectedRange sqref="CJC29:CJD29 CJC11:CJD11 CJC16:CJD27" name="区域1_1145"/>
    <protectedRange sqref="CJE29:CJF29 CJE11:CJF11 CJE16:CJF27" name="区域1_1146"/>
    <protectedRange sqref="CJG29:CJH29 CJG11:CJH11 CJG16:CJH27" name="区域1_1147"/>
    <protectedRange sqref="CJI29:CJJ29 CJI11:CJJ11 CJI16:CJJ27" name="区域1_1148"/>
    <protectedRange sqref="CJK29:CJL29 CJK11:CJL11 CJK16:CJL27" name="区域1_1149"/>
    <protectedRange sqref="CJM29:CJN29 CJM11:CJN11 CJM16:CJN27" name="区域1_1150"/>
    <protectedRange sqref="CJO29:CJP29 CJO11:CJP11 CJO16:CJP27" name="区域1_1151"/>
    <protectedRange sqref="CJQ29:CJR29 CJQ11:CJR11 CJQ16:CJR27" name="区域1_1152"/>
    <protectedRange sqref="CJS29:CJT29 CJS11:CJT11 CJS16:CJT27" name="区域1_1153"/>
    <protectedRange sqref="CJU29:CJV29 CJU11:CJV11 CJU16:CJV27" name="区域1_1154"/>
    <protectedRange sqref="CJW29:CJX29 CJW11:CJX11 CJW16:CJX27" name="区域1_1155"/>
    <protectedRange sqref="CJY29:CJZ29 CJY11:CJZ11 CJY16:CJZ27" name="区域1_1156"/>
    <protectedRange sqref="CKA29:CKB29 CKA11:CKB11 CKA16:CKB27" name="区域1_1157"/>
    <protectedRange sqref="CKC29:CKD29 CKC11:CKD11 CKC16:CKD27" name="区域1_1158"/>
    <protectedRange sqref="CKE29:CKF29 CKE11:CKF11 CKE16:CKF27" name="区域1_1159"/>
    <protectedRange sqref="CKG29:CKH29 CKG11:CKH11 CKG16:CKH27" name="区域1_1160"/>
    <protectedRange sqref="CKI29:CKJ29 CKI11:CKJ11 CKI16:CKJ27" name="区域1_1161"/>
    <protectedRange sqref="CKK29:CKL29 CKK11:CKL11 CKK16:CKL27" name="区域1_1162"/>
    <protectedRange sqref="CKM29:CKN29 CKM11:CKN11 CKM16:CKN27" name="区域1_1163"/>
    <protectedRange sqref="CKO29:CKP29 CKO11:CKP11 CKO16:CKP27" name="区域1_1164"/>
    <protectedRange sqref="CKQ29:CKR29 CKQ11:CKR11 CKQ16:CKR27" name="区域1_1165"/>
    <protectedRange sqref="CKS29:CKT29 CKS11:CKT11 CKS16:CKT27" name="区域1_1166"/>
    <protectedRange sqref="CKU29:CKV29 CKU11:CKV11 CKU16:CKV27" name="区域1_1167"/>
    <protectedRange sqref="CKW29:CKX29 CKW11:CKX11 CKW16:CKX27" name="区域1_1168"/>
    <protectedRange sqref="CKY29:CKZ29 CKY11:CKZ11 CKY16:CKZ27" name="区域1_1169"/>
    <protectedRange sqref="CLA29:CLB29 CLA11:CLB11 CLA16:CLB27" name="区域1_1170"/>
    <protectedRange sqref="CLC29:CLD29 CLC11:CLD11 CLC16:CLD27" name="区域1_1171"/>
    <protectedRange sqref="CLE29:CLF29 CLE11:CLF11 CLE16:CLF27" name="区域1_1172"/>
    <protectedRange sqref="CLG29:CLH29 CLG11:CLH11 CLG16:CLH27" name="区域1_1173"/>
    <protectedRange sqref="CLI29:CLJ29 CLI11:CLJ11 CLI16:CLJ27" name="区域1_1174"/>
    <protectedRange sqref="CLK29:CLL29 CLK11:CLL11 CLK16:CLL27" name="区域1_1175"/>
    <protectedRange sqref="CLM29:CLN29 CLM11:CLN11 CLM16:CLN27" name="区域1_1176"/>
    <protectedRange sqref="CLO29:CLP29 CLO11:CLP11 CLO16:CLP27" name="区域1_1177"/>
    <protectedRange sqref="CLQ29:CLR29 CLQ11:CLR11 CLQ16:CLR27" name="区域1_1178"/>
    <protectedRange sqref="CLS29:CLT29 CLS11:CLT11 CLS16:CLT27" name="区域1_1179"/>
    <protectedRange sqref="CLU29:CLV29 CLU11:CLV11 CLU16:CLV27" name="区域1_1180"/>
    <protectedRange sqref="CLW29:CLX29 CLW11:CLX11 CLW16:CLX27" name="区域1_1181"/>
    <protectedRange sqref="CLY29:CLZ29 CLY11:CLZ11 CLY16:CLZ27" name="区域1_1182"/>
    <protectedRange sqref="CMA29:CMB29 CMA11:CMB11 CMA16:CMB27" name="区域1_1183"/>
    <protectedRange sqref="CMC29:CMD29 CMC11:CMD11 CMC16:CMD27" name="区域1_1184"/>
    <protectedRange sqref="CME29:CMF29 CME11:CMF11 CME16:CMF27" name="区域1_1185"/>
    <protectedRange sqref="CMG29:CMH29 CMG11:CMH11 CMG16:CMH27" name="区域1_1186"/>
    <protectedRange sqref="CMI29:CMJ29 CMI11:CMJ11 CMI16:CMJ27" name="区域1_1187"/>
    <protectedRange sqref="CMK29:CML29 CMK11:CML11 CMK16:CML27" name="区域1_1188"/>
    <protectedRange sqref="CMM29:CMN29 CMM11:CMN11 CMM16:CMN27" name="区域1_1189"/>
    <protectedRange sqref="CMO29:CMP29 CMO11:CMP11 CMO16:CMP27" name="区域1_1190"/>
    <protectedRange sqref="CMQ29:CMR29 CMQ11:CMR11 CMQ16:CMR27" name="区域1_1191"/>
    <protectedRange sqref="CMS29:CMT29 CMS11:CMT11 CMS16:CMT27" name="区域1_1192"/>
    <protectedRange sqref="CMU29:CMV29 CMU11:CMV11 CMU16:CMV27" name="区域1_1193"/>
    <protectedRange sqref="CMW29:CMX29 CMW11:CMX11 CMW16:CMX27" name="区域1_1194"/>
    <protectedRange sqref="CMY29:CMZ29 CMY11:CMZ11 CMY16:CMZ27" name="区域1_1195"/>
    <protectedRange sqref="CNA29:CNB29 CNA11:CNB11 CNA16:CNB27" name="区域1_1196"/>
    <protectedRange sqref="CNC29:CND29 CNC11:CND11 CNC16:CND27" name="区域1_1197"/>
    <protectedRange sqref="CNE29:CNF29 CNE11:CNF11 CNE16:CNF27" name="区域1_1198"/>
    <protectedRange sqref="CNG29:CNH29 CNG11:CNH11 CNG16:CNH27" name="区域1_1199"/>
    <protectedRange sqref="CNI29:CNJ29 CNI11:CNJ11 CNI16:CNJ27" name="区域1_1200"/>
    <protectedRange sqref="CNK29:CNL29 CNK11:CNL11 CNK16:CNL27" name="区域1_1201"/>
    <protectedRange sqref="CNM29:CNN29 CNM11:CNN11 CNM16:CNN27" name="区域1_1202"/>
    <protectedRange sqref="CNO29:CNP29 CNO11:CNP11 CNO16:CNP27" name="区域1_1203"/>
    <protectedRange sqref="CNQ29:CNR29 CNQ11:CNR11 CNQ16:CNR27" name="区域1_1204"/>
    <protectedRange sqref="CNS29:CNT29 CNS11:CNT11 CNS16:CNT27" name="区域1_1205"/>
    <protectedRange sqref="CNU29:CNV29 CNU11:CNV11 CNU16:CNV27" name="区域1_1206"/>
    <protectedRange sqref="CNW29:CNX29 CNW11:CNX11 CNW16:CNX27" name="区域1_1207"/>
    <protectedRange sqref="CNY29:CNZ29 CNY11:CNZ11 CNY16:CNZ27" name="区域1_1208"/>
    <protectedRange sqref="COA29:COB29 COA11:COB11 COA16:COB27" name="区域1_1209"/>
    <protectedRange sqref="COC29:COD29 COC11:COD11 COC16:COD27" name="区域1_1210"/>
    <protectedRange sqref="COE29:COF29 COE11:COF11 COE16:COF27" name="区域1_1211"/>
    <protectedRange sqref="COG29:COH29 COG11:COH11 COG16:COH27" name="区域1_1212"/>
    <protectedRange sqref="COI29:COJ29 COI11:COJ11 COI16:COJ27" name="区域1_1213"/>
    <protectedRange sqref="COK29:COL29 COK11:COL11 COK16:COL27" name="区域1_1214"/>
    <protectedRange sqref="COM29:CON29 COM11:CON11 COM16:CON27" name="区域1_1215"/>
    <protectedRange sqref="COO29:COP29 COO11:COP11 COO16:COP27" name="区域1_1216"/>
    <protectedRange sqref="COQ29:COR29 COQ11:COR11 COQ16:COR27" name="区域1_1217"/>
    <protectedRange sqref="COS29:COT29 COS11:COT11 COS16:COT27" name="区域1_1218"/>
    <protectedRange sqref="COU29:COV29 COU11:COV11 COU16:COV27" name="区域1_1219"/>
    <protectedRange sqref="COW29:COX29 COW11:COX11 COW16:COX27" name="区域1_1220"/>
    <protectedRange sqref="COY29:COZ29 COY11:COZ11 COY16:COZ27" name="区域1_1221"/>
    <protectedRange sqref="CPA29:CPB29 CPA11:CPB11 CPA16:CPB27" name="区域1_1222"/>
    <protectedRange sqref="CPC29:CPD29 CPC11:CPD11 CPC16:CPD27" name="区域1_1223"/>
    <protectedRange sqref="CPE29:CPF29 CPE11:CPF11 CPE16:CPF27" name="区域1_1224"/>
    <protectedRange sqref="CPG29:CPH29 CPG11:CPH11 CPG16:CPH27" name="区域1_1225"/>
    <protectedRange sqref="CPI29:CPJ29 CPI11:CPJ11 CPI16:CPJ27" name="区域1_1226"/>
    <protectedRange sqref="CPK29:CPL29 CPK11:CPL11 CPK16:CPL27" name="区域1_1227"/>
    <protectedRange sqref="CPM29:CPN29 CPM11:CPN11 CPM16:CPN27" name="区域1_1228"/>
    <protectedRange sqref="CPO29:CPP29 CPO11:CPP11 CPO16:CPP27" name="区域1_1229"/>
    <protectedRange sqref="CPQ29:CPR29 CPQ11:CPR11 CPQ16:CPR27" name="区域1_1230"/>
    <protectedRange sqref="CPS29:CPT29 CPS11:CPT11 CPS16:CPT27" name="区域1_1231"/>
    <protectedRange sqref="CPU29:CPV29 CPU11:CPV11 CPU16:CPV27" name="区域1_1232"/>
    <protectedRange sqref="CPW29:CPX29 CPW11:CPX11 CPW16:CPX27" name="区域1_1233"/>
    <protectedRange sqref="CPY29:CPZ29 CPY11:CPZ11 CPY16:CPZ27" name="区域1_1234"/>
    <protectedRange sqref="CQA29:CQB29 CQA11:CQB11 CQA16:CQB27" name="区域1_1235"/>
    <protectedRange sqref="CQC29:CQD29 CQC11:CQD11 CQC16:CQD27" name="区域1_1236"/>
    <protectedRange sqref="CQE29:CQF29 CQE11:CQF11 CQE16:CQF27" name="区域1_1237"/>
    <protectedRange sqref="CQG29:CQH29 CQG11:CQH11 CQG16:CQH27" name="区域1_1238"/>
    <protectedRange sqref="CQI29:CQJ29 CQI11:CQJ11 CQI16:CQJ27" name="区域1_1239"/>
    <protectedRange sqref="CQK29:CQL29 CQK11:CQL11 CQK16:CQL27" name="区域1_1240"/>
    <protectedRange sqref="CQM29:CQN29 CQM11:CQN11 CQM16:CQN27" name="区域1_1241"/>
    <protectedRange sqref="CQO29:CQP29 CQO11:CQP11 CQO16:CQP27" name="区域1_1242"/>
    <protectedRange sqref="CQQ29:CQR29 CQQ11:CQR11 CQQ16:CQR27" name="区域1_1243"/>
    <protectedRange sqref="CQS29:CQT29 CQS11:CQT11 CQS16:CQT27" name="区域1_1244"/>
    <protectedRange sqref="CQU29:CQV29 CQU11:CQV11 CQU16:CQV27" name="区域1_1245"/>
    <protectedRange sqref="CQW29:CQX29 CQW11:CQX11 CQW16:CQX27" name="区域1_1246"/>
    <protectedRange sqref="CQY29:CQZ29 CQY11:CQZ11 CQY16:CQZ27" name="区域1_1247"/>
    <protectedRange sqref="CRA29:CRB29 CRA11:CRB11 CRA16:CRB27" name="区域1_1248"/>
    <protectedRange sqref="CRC29:CRD29 CRC11:CRD11 CRC16:CRD27" name="区域1_1249"/>
    <protectedRange sqref="CRE29:CRF29 CRE11:CRF11 CRE16:CRF27" name="区域1_1250"/>
    <protectedRange sqref="CRG29:CRH29 CRG11:CRH11 CRG16:CRH27" name="区域1_1251"/>
    <protectedRange sqref="CRI29:CRJ29 CRI11:CRJ11 CRI16:CRJ27" name="区域1_1252"/>
    <protectedRange sqref="CRK29:CRL29 CRK11:CRL11 CRK16:CRL27" name="区域1_1253"/>
    <protectedRange sqref="CRM29:CRN29 CRM11:CRN11 CRM16:CRN27" name="区域1_1254"/>
    <protectedRange sqref="CRO29:CRP29 CRO11:CRP11 CRO16:CRP27" name="区域1_1255"/>
    <protectedRange sqref="CRQ29:CRR29 CRQ11:CRR11 CRQ16:CRR27" name="区域1_1256"/>
    <protectedRange sqref="CRS29:CRT29 CRS11:CRT11 CRS16:CRT27" name="区域1_1257"/>
    <protectedRange sqref="CRU29:CRV29 CRU11:CRV11 CRU16:CRV27" name="区域1_1258"/>
    <protectedRange sqref="CRW29:CRX29 CRW11:CRX11 CRW16:CRX27" name="区域1_1259"/>
    <protectedRange sqref="CRY29:CRZ29 CRY11:CRZ11 CRY16:CRZ27" name="区域1_1260"/>
    <protectedRange sqref="CSA29:CSB29 CSA11:CSB11 CSA16:CSB27" name="区域1_1261"/>
    <protectedRange sqref="CSC29:CSD29 CSC11:CSD11 CSC16:CSD27" name="区域1_1262"/>
    <protectedRange sqref="CSE29:CSF29 CSE11:CSF11 CSE16:CSF27" name="区域1_1263"/>
    <protectedRange sqref="CSG29:CSH29 CSG11:CSH11 CSG16:CSH27" name="区域1_1264"/>
    <protectedRange sqref="CSI29:CSJ29 CSI11:CSJ11 CSI16:CSJ27" name="区域1_1265"/>
    <protectedRange sqref="CSK29:CSL29 CSK11:CSL11 CSK16:CSL27" name="区域1_1266"/>
    <protectedRange sqref="CSM29:CSN29 CSM11:CSN11 CSM16:CSN27" name="区域1_1267"/>
    <protectedRange sqref="CSO29:CSP29 CSO11:CSP11 CSO16:CSP27" name="区域1_1268"/>
    <protectedRange sqref="CSQ29:CSR29 CSQ11:CSR11 CSQ16:CSR27" name="区域1_1269"/>
    <protectedRange sqref="CSS29:CST29 CSS11:CST11 CSS16:CST27" name="区域1_1270"/>
    <protectedRange sqref="CSU29:CSV29 CSU11:CSV11 CSU16:CSV27" name="区域1_1271"/>
    <protectedRange sqref="CSW29:CSX29 CSW11:CSX11 CSW16:CSX27" name="区域1_1272"/>
    <protectedRange sqref="CSY29:CSZ29 CSY11:CSZ11 CSY16:CSZ27" name="区域1_1273"/>
    <protectedRange sqref="CTA29:CTB29 CTA11:CTB11 CTA16:CTB27" name="区域1_1274"/>
    <protectedRange sqref="CTC29:CTD29 CTC11:CTD11 CTC16:CTD27" name="区域1_1275"/>
    <protectedRange sqref="CTE29:CTF29 CTE11:CTF11 CTE16:CTF27" name="区域1_1276"/>
    <protectedRange sqref="CTG29:CTH29 CTG11:CTH11 CTG16:CTH27" name="区域1_1277"/>
    <protectedRange sqref="CTI29:CTJ29 CTI11:CTJ11 CTI16:CTJ27" name="区域1_1278"/>
    <protectedRange sqref="CTK29:CTL29 CTK11:CTL11 CTK16:CTL27" name="区域1_1279"/>
    <protectedRange sqref="CTM29:CTN29 CTM11:CTN11 CTM16:CTN27" name="区域1_1280"/>
    <protectedRange sqref="CTO29:CTP29 CTO11:CTP11 CTO16:CTP27" name="区域1_1281"/>
    <protectedRange sqref="CTQ29:CTR29 CTQ11:CTR11 CTQ16:CTR27" name="区域1_1282"/>
    <protectedRange sqref="CTS29:CTT29 CTS11:CTT11 CTS16:CTT27" name="区域1_1283"/>
    <protectedRange sqref="CTU29:CTV29 CTU11:CTV11 CTU16:CTV27" name="区域1_1284"/>
    <protectedRange sqref="CTW29:CTX29 CTW11:CTX11 CTW16:CTX27" name="区域1_1285"/>
    <protectedRange sqref="CTY29:CTZ29 CTY11:CTZ11 CTY16:CTZ27" name="区域1_1286"/>
    <protectedRange sqref="CUA29:CUB29 CUA11:CUB11 CUA16:CUB27" name="区域1_1287"/>
    <protectedRange sqref="CUC29:CUD29 CUC11:CUD11 CUC16:CUD27" name="区域1_1288"/>
    <protectedRange sqref="CUE29:CUF29 CUE11:CUF11 CUE16:CUF27" name="区域1_1289"/>
    <protectedRange sqref="CUG29:CUH29 CUG11:CUH11 CUG16:CUH27" name="区域1_1290"/>
    <protectedRange sqref="CUI29:CUJ29 CUI11:CUJ11 CUI16:CUJ27" name="区域1_1291"/>
    <protectedRange sqref="CUK29:CUL29 CUK11:CUL11 CUK16:CUL27" name="区域1_1292"/>
    <protectedRange sqref="CUM29:CUN29 CUM11:CUN11 CUM16:CUN27" name="区域1_1293"/>
    <protectedRange sqref="CUO29:CUP29 CUO11:CUP11 CUO16:CUP27" name="区域1_1294"/>
    <protectedRange sqref="CUQ29:CUR29 CUQ11:CUR11 CUQ16:CUR27" name="区域1_1295"/>
    <protectedRange sqref="CUS29:CUT29 CUS11:CUT11 CUS16:CUT27" name="区域1_1296"/>
    <protectedRange sqref="CUU29:CUV29 CUU11:CUV11 CUU16:CUV27" name="区域1_1297"/>
    <protectedRange sqref="CUW29:CUX29 CUW11:CUX11 CUW16:CUX27" name="区域1_1298"/>
    <protectedRange sqref="CUY29:CUZ29 CUY11:CUZ11 CUY16:CUZ27" name="区域1_1299"/>
    <protectedRange sqref="CVA29:CVB29 CVA11:CVB11 CVA16:CVB27" name="区域1_1300"/>
    <protectedRange sqref="CVC29:CVD29 CVC11:CVD11 CVC16:CVD27" name="区域1_1301"/>
    <protectedRange sqref="CVE29:CVF29 CVE11:CVF11 CVE16:CVF27" name="区域1_1302"/>
    <protectedRange sqref="CVG29:CVH29 CVG11:CVH11 CVG16:CVH27" name="区域1_1303"/>
    <protectedRange sqref="CVI29:CVJ29 CVI11:CVJ11 CVI16:CVJ27" name="区域1_1304"/>
    <protectedRange sqref="CVK29:CVL29 CVK11:CVL11 CVK16:CVL27" name="区域1_1305"/>
    <protectedRange sqref="CVM29:CVN29 CVM11:CVN11 CVM16:CVN27" name="区域1_1306"/>
    <protectedRange sqref="CVO29:CVP29 CVO11:CVP11 CVO16:CVP27" name="区域1_1307"/>
    <protectedRange sqref="CVQ29:CVR29 CVQ11:CVR11 CVQ16:CVR27" name="区域1_1308"/>
    <protectedRange sqref="CVS29:CVT29 CVS11:CVT11 CVS16:CVT27" name="区域1_1309"/>
    <protectedRange sqref="CVU29:CVV29 CVU11:CVV11 CVU16:CVV27" name="区域1_1310"/>
    <protectedRange sqref="CVW29:CVX29 CVW11:CVX11 CVW16:CVX27" name="区域1_1311"/>
    <protectedRange sqref="CVY29:CVZ29 CVY11:CVZ11 CVY16:CVZ27" name="区域1_1312"/>
    <protectedRange sqref="CWA29:CWB29 CWA11:CWB11 CWA16:CWB27" name="区域1_1313"/>
    <protectedRange sqref="CWC29:CWD29 CWC11:CWD11 CWC16:CWD27" name="区域1_1314"/>
    <protectedRange sqref="CWE29:CWF29 CWE11:CWF11 CWE16:CWF27" name="区域1_1315"/>
    <protectedRange sqref="CWG29:CWH29 CWG11:CWH11 CWG16:CWH27" name="区域1_1316"/>
    <protectedRange sqref="CWI29:CWJ29 CWI11:CWJ11 CWI16:CWJ27" name="区域1_1317"/>
    <protectedRange sqref="CWK29:CWL29 CWK11:CWL11 CWK16:CWL27" name="区域1_1318"/>
    <protectedRange sqref="CWM29:CWN29 CWM11:CWN11 CWM16:CWN27" name="区域1_1319"/>
    <protectedRange sqref="CWO29:CWP29 CWO11:CWP11 CWO16:CWP27" name="区域1_1320"/>
    <protectedRange sqref="CWQ29:CWR29 CWQ11:CWR11 CWQ16:CWR27" name="区域1_1321"/>
    <protectedRange sqref="CWS29:CWT29 CWS11:CWT11 CWS16:CWT27" name="区域1_1322"/>
    <protectedRange sqref="CWU29:CWV29 CWU11:CWV11 CWU16:CWV27" name="区域1_1323"/>
    <protectedRange sqref="CWW29:CWX29 CWW11:CWX11 CWW16:CWX27" name="区域1_1324"/>
    <protectedRange sqref="CWY29:CWZ29 CWY11:CWZ11 CWY16:CWZ27" name="区域1_1325"/>
    <protectedRange sqref="CXA29:CXB29 CXA11:CXB11 CXA16:CXB27" name="区域1_1326"/>
    <protectedRange sqref="CXC29:CXD29 CXC11:CXD11 CXC16:CXD27" name="区域1_1327"/>
    <protectedRange sqref="CXE29:CXF29 CXE11:CXF11 CXE16:CXF27" name="区域1_1328"/>
    <protectedRange sqref="CXG29:CXH29 CXG11:CXH11 CXG16:CXH27" name="区域1_1329"/>
    <protectedRange sqref="CXI29:CXJ29 CXI11:CXJ11 CXI16:CXJ27" name="区域1_1330"/>
    <protectedRange sqref="CXK29:CXL29 CXK11:CXL11 CXK16:CXL27" name="区域1_1331"/>
    <protectedRange sqref="CXM29:CXN29 CXM11:CXN11 CXM16:CXN27" name="区域1_1332"/>
    <protectedRange sqref="CXO29:CXP29 CXO11:CXP11 CXO16:CXP27" name="区域1_1333"/>
    <protectedRange sqref="CXQ29:CXR29 CXQ11:CXR11 CXQ16:CXR27" name="区域1_1334"/>
    <protectedRange sqref="CXS29:CXT29 CXS11:CXT11 CXS16:CXT27" name="区域1_1335"/>
    <protectedRange sqref="CXU29:CXV29 CXU11:CXV11 CXU16:CXV27" name="区域1_1336"/>
    <protectedRange sqref="CXW29:CXX29 CXW11:CXX11 CXW16:CXX27" name="区域1_1337"/>
    <protectedRange sqref="CXY29:CXZ29 CXY11:CXZ11 CXY16:CXZ27" name="区域1_1338"/>
    <protectedRange sqref="CYA29:CYB29 CYA11:CYB11 CYA16:CYB27" name="区域1_1339"/>
    <protectedRange sqref="CYC29:CYD29 CYC11:CYD11 CYC16:CYD27" name="区域1_1340"/>
    <protectedRange sqref="CYE29:CYF29 CYE11:CYF11 CYE16:CYF27" name="区域1_1341"/>
    <protectedRange sqref="CYG29:CYH29 CYG11:CYH11 CYG16:CYH27" name="区域1_1342"/>
    <protectedRange sqref="CYI29:CYJ29 CYI11:CYJ11 CYI16:CYJ27" name="区域1_1343"/>
    <protectedRange sqref="CYK29:CYL29 CYK11:CYL11 CYK16:CYL27" name="区域1_1344"/>
    <protectedRange sqref="CYM29:CYN29 CYM11:CYN11 CYM16:CYN27" name="区域1_1345"/>
    <protectedRange sqref="CYO29:CYP29 CYO11:CYP11 CYO16:CYP27" name="区域1_1346"/>
    <protectedRange sqref="CYQ29:CYR29 CYQ11:CYR11 CYQ16:CYR27" name="区域1_1347"/>
    <protectedRange sqref="CYS29:CYT29 CYS11:CYT11 CYS16:CYT27" name="区域1_1348"/>
    <protectedRange sqref="CYU29:CYV29 CYU11:CYV11 CYU16:CYV27" name="区域1_1349"/>
    <protectedRange sqref="CYW29:CYX29 CYW11:CYX11 CYW16:CYX27" name="区域1_1350"/>
    <protectedRange sqref="CYY29:CYZ29 CYY11:CYZ11 CYY16:CYZ27" name="区域1_1351"/>
    <protectedRange sqref="CZA29:CZB29 CZA11:CZB11 CZA16:CZB27" name="区域1_1352"/>
    <protectedRange sqref="CZC29:CZD29 CZC11:CZD11 CZC16:CZD27" name="区域1_1353"/>
    <protectedRange sqref="CZE29:CZF29 CZE11:CZF11 CZE16:CZF27" name="区域1_1354"/>
    <protectedRange sqref="CZG29:CZH29 CZG11:CZH11 CZG16:CZH27" name="区域1_1355"/>
    <protectedRange sqref="CZI29:CZJ29 CZI11:CZJ11 CZI16:CZJ27" name="区域1_1356"/>
    <protectedRange sqref="CZK29:CZL29 CZK11:CZL11 CZK16:CZL27" name="区域1_1357"/>
    <protectedRange sqref="CZM29:CZN29 CZM11:CZN11 CZM16:CZN27" name="区域1_1358"/>
    <protectedRange sqref="CZO29:CZP29 CZO11:CZP11 CZO16:CZP27" name="区域1_1359"/>
    <protectedRange sqref="CZQ29:CZR29 CZQ11:CZR11 CZQ16:CZR27" name="区域1_1360"/>
    <protectedRange sqref="CZS29:CZT29 CZS11:CZT11 CZS16:CZT27" name="区域1_1361"/>
    <protectedRange sqref="CZU29:CZV29 CZU11:CZV11 CZU16:CZV27" name="区域1_1362"/>
    <protectedRange sqref="CZW29:CZX29 CZW11:CZX11 CZW16:CZX27" name="区域1_1363"/>
    <protectedRange sqref="CZY29:CZZ29 CZY11:CZZ11 CZY16:CZZ27" name="区域1_1364"/>
    <protectedRange sqref="DAA29:DAB29 DAA11:DAB11 DAA16:DAB27" name="区域1_1365"/>
    <protectedRange sqref="DAC29:DAD29 DAC11:DAD11 DAC16:DAD27" name="区域1_1366"/>
    <protectedRange sqref="DAE29:DAF29 DAE11:DAF11 DAE16:DAF27" name="区域1_1367"/>
    <protectedRange sqref="DAG29:DAH29 DAG11:DAH11 DAG16:DAH27" name="区域1_1368"/>
    <protectedRange sqref="DAI29:DAJ29 DAI11:DAJ11 DAI16:DAJ27" name="区域1_1369"/>
    <protectedRange sqref="DAK29:DAL29 DAK11:DAL11 DAK16:DAL27" name="区域1_1370"/>
    <protectedRange sqref="DAM29:DAN29 DAM11:DAN11 DAM16:DAN27" name="区域1_1371"/>
    <protectedRange sqref="DAO29:DAP29 DAO11:DAP11 DAO16:DAP27" name="区域1_1372"/>
    <protectedRange sqref="DAQ29:DAR29 DAQ11:DAR11 DAQ16:DAR27" name="区域1_1373"/>
    <protectedRange sqref="DAS29:DAT29 DAS11:DAT11 DAS16:DAT27" name="区域1_1374"/>
    <protectedRange sqref="DAU29:DAV29 DAU11:DAV11 DAU16:DAV27" name="区域1_1375"/>
    <protectedRange sqref="DAW29:DAX29 DAW11:DAX11 DAW16:DAX27" name="区域1_1376"/>
    <protectedRange sqref="DAY29:DAZ29 DAY11:DAZ11 DAY16:DAZ27" name="区域1_1377"/>
    <protectedRange sqref="DBA29:DBB29 DBA11:DBB11 DBA16:DBB27" name="区域1_1378"/>
    <protectedRange sqref="DBC29:DBD29 DBC11:DBD11 DBC16:DBD27" name="区域1_1379"/>
    <protectedRange sqref="DBE29:DBF29 DBE11:DBF11 DBE16:DBF27" name="区域1_1380"/>
    <protectedRange sqref="DBG29:DBH29 DBG11:DBH11 DBG16:DBH27" name="区域1_1381"/>
    <protectedRange sqref="DBI29:DBJ29 DBI11:DBJ11 DBI16:DBJ27" name="区域1_1382"/>
    <protectedRange sqref="DBK29:DBL29 DBK11:DBL11 DBK16:DBL27" name="区域1_1383"/>
    <protectedRange sqref="DBM29:DBN29 DBM11:DBN11 DBM16:DBN27" name="区域1_1384"/>
    <protectedRange sqref="DBO29:DBP29 DBO11:DBP11 DBO16:DBP27" name="区域1_1385"/>
    <protectedRange sqref="DBQ29:DBR29 DBQ11:DBR11 DBQ16:DBR27" name="区域1_1386"/>
    <protectedRange sqref="DBS29:DBT29 DBS11:DBT11 DBS16:DBT27" name="区域1_1387"/>
    <protectedRange sqref="DBU29:DBV29 DBU11:DBV11 DBU16:DBV27" name="区域1_1388"/>
    <protectedRange sqref="DBW29:DBX29 DBW11:DBX11 DBW16:DBX27" name="区域1_1389"/>
    <protectedRange sqref="DBY29:DBZ29 DBY11:DBZ11 DBY16:DBZ27" name="区域1_1390"/>
    <protectedRange sqref="DCA29:DCB29 DCA11:DCB11 DCA16:DCB27" name="区域1_1391"/>
    <protectedRange sqref="DCC29:DCD29 DCC11:DCD11 DCC16:DCD27" name="区域1_1392"/>
    <protectedRange sqref="DCE29:DCF29 DCE11:DCF11 DCE16:DCF27" name="区域1_1393"/>
    <protectedRange sqref="DCG29:DCH29 DCG11:DCH11 DCG16:DCH27" name="区域1_1394"/>
    <protectedRange sqref="DCI29:DCJ29 DCI11:DCJ11 DCI16:DCJ27" name="区域1_1395"/>
    <protectedRange sqref="DCK29:DCL29 DCK11:DCL11 DCK16:DCL27" name="区域1_1396"/>
    <protectedRange sqref="DCM29:DCN29 DCM11:DCN11 DCM16:DCN27" name="区域1_1397"/>
    <protectedRange sqref="DCO29:DCP29 DCO11:DCP11 DCO16:DCP27" name="区域1_1398"/>
    <protectedRange sqref="DCQ29:DCR29 DCQ11:DCR11 DCQ16:DCR27" name="区域1_1399"/>
    <protectedRange sqref="DCS29:DCT29 DCS11:DCT11 DCS16:DCT27" name="区域1_1400"/>
    <protectedRange sqref="DCU29:DCV29 DCU11:DCV11 DCU16:DCV27" name="区域1_1401"/>
    <protectedRange sqref="DCW29:DCX29 DCW11:DCX11 DCW16:DCX27" name="区域1_1402"/>
    <protectedRange sqref="DCY29:DCZ29 DCY11:DCZ11 DCY16:DCZ27" name="区域1_1403"/>
    <protectedRange sqref="DDA29:DDB29 DDA11:DDB11 DDA16:DDB27" name="区域1_1404"/>
    <protectedRange sqref="DDC29:DDD29 DDC11:DDD11 DDC16:DDD27" name="区域1_1405"/>
    <protectedRange sqref="DDE29:DDF29 DDE11:DDF11 DDE16:DDF27" name="区域1_1406"/>
    <protectedRange sqref="DDG29:DDH29 DDG11:DDH11 DDG16:DDH27" name="区域1_1407"/>
    <protectedRange sqref="DDI29:DDJ29 DDI11:DDJ11 DDI16:DDJ27" name="区域1_1408"/>
    <protectedRange sqref="DDK29:DDL29 DDK11:DDL11 DDK16:DDL27" name="区域1_1409"/>
    <protectedRange sqref="DDM29:DDN29 DDM11:DDN11 DDM16:DDN27" name="区域1_1410"/>
    <protectedRange sqref="DDO29:DDP29 DDO11:DDP11 DDO16:DDP27" name="区域1_1411"/>
    <protectedRange sqref="DDQ29:DDR29 DDQ11:DDR11 DDQ16:DDR27" name="区域1_1412"/>
    <protectedRange sqref="DDS29:DDT29 DDS11:DDT11 DDS16:DDT27" name="区域1_1413"/>
    <protectedRange sqref="DDU29:DDV29 DDU11:DDV11 DDU16:DDV27" name="区域1_1414"/>
    <protectedRange sqref="DDW29:DDX29 DDW11:DDX11 DDW16:DDX27" name="区域1_1415"/>
    <protectedRange sqref="DDY29:DDZ29 DDY11:DDZ11 DDY16:DDZ27" name="区域1_1416"/>
    <protectedRange sqref="DEA29:DEB29 DEA11:DEB11 DEA16:DEB27" name="区域1_1417"/>
    <protectedRange sqref="DEC29:DED29 DEC11:DED11 DEC16:DED27" name="区域1_1418"/>
    <protectedRange sqref="DEE29:DEF29 DEE11:DEF11 DEE16:DEF27" name="区域1_1419"/>
    <protectedRange sqref="DEG29:DEH29 DEG11:DEH11 DEG16:DEH27" name="区域1_1420"/>
    <protectedRange sqref="DEI29:DEJ29 DEI11:DEJ11 DEI16:DEJ27" name="区域1_1421"/>
    <protectedRange sqref="DEK29:DEL29 DEK11:DEL11 DEK16:DEL27" name="区域1_1422"/>
    <protectedRange sqref="DEM29:DEN29 DEM11:DEN11 DEM16:DEN27" name="区域1_1423"/>
    <protectedRange sqref="DEO29:DEP29 DEO11:DEP11 DEO16:DEP27" name="区域1_1424"/>
    <protectedRange sqref="DEQ29:DER29 DEQ11:DER11 DEQ16:DER27" name="区域1_1425"/>
    <protectedRange sqref="DES29:DET29 DES11:DET11 DES16:DET27" name="区域1_1426"/>
    <protectedRange sqref="DEU29:DEV29 DEU11:DEV11 DEU16:DEV27" name="区域1_1427"/>
    <protectedRange sqref="DEW29:DEX29 DEW11:DEX11 DEW16:DEX27" name="区域1_1428"/>
    <protectedRange sqref="DEY29:DEZ29 DEY11:DEZ11 DEY16:DEZ27" name="区域1_1429"/>
    <protectedRange sqref="DFA29:DFB29 DFA11:DFB11 DFA16:DFB27" name="区域1_1430"/>
    <protectedRange sqref="DFC29:DFD29 DFC11:DFD11 DFC16:DFD27" name="区域1_1431"/>
    <protectedRange sqref="DFE29:DFF29 DFE11:DFF11 DFE16:DFF27" name="区域1_1432"/>
    <protectedRange sqref="DFG29:DFH29 DFG11:DFH11 DFG16:DFH27" name="区域1_1433"/>
    <protectedRange sqref="DFI29:DFJ29 DFI11:DFJ11 DFI16:DFJ27" name="区域1_1434"/>
    <protectedRange sqref="DFK29:DFL29 DFK11:DFL11 DFK16:DFL27" name="区域1_1435"/>
    <protectedRange sqref="DFM29:DFN29 DFM11:DFN11 DFM16:DFN27" name="区域1_1436"/>
    <protectedRange sqref="DFO29:DFP29 DFO11:DFP11 DFO16:DFP27" name="区域1_1437"/>
    <protectedRange sqref="DFQ29:DFR29 DFQ11:DFR11 DFQ16:DFR27" name="区域1_1438"/>
    <protectedRange sqref="DFS29:DFT29 DFS11:DFT11 DFS16:DFT27" name="区域1_1439"/>
    <protectedRange sqref="DFU29:DFV29 DFU11:DFV11 DFU16:DFV27" name="区域1_1440"/>
    <protectedRange sqref="DFW29:DFX29 DFW11:DFX11 DFW16:DFX27" name="区域1_1441"/>
    <protectedRange sqref="DFY29:DFZ29 DFY11:DFZ11 DFY16:DFZ27" name="区域1_1442"/>
    <protectedRange sqref="DGA29:DGB29 DGA11:DGB11 DGA16:DGB27" name="区域1_1443"/>
    <protectedRange sqref="DGC29:DGD29 DGC11:DGD11 DGC16:DGD27" name="区域1_1444"/>
    <protectedRange sqref="DGE29:DGF29 DGE11:DGF11 DGE16:DGF27" name="区域1_1445"/>
    <protectedRange sqref="DGG29:DGH29 DGG11:DGH11 DGG16:DGH27" name="区域1_1446"/>
    <protectedRange sqref="DGI29:DGJ29 DGI11:DGJ11 DGI16:DGJ27" name="区域1_1447"/>
    <protectedRange sqref="DGK29:DGL29 DGK11:DGL11 DGK16:DGL27" name="区域1_1448"/>
    <protectedRange sqref="DGM29:DGN29 DGM11:DGN11 DGM16:DGN27" name="区域1_1449"/>
    <protectedRange sqref="DGO29:DGP29 DGO11:DGP11 DGO16:DGP27" name="区域1_1450"/>
    <protectedRange sqref="DGQ29:DGR29 DGQ11:DGR11 DGQ16:DGR27" name="区域1_1451"/>
    <protectedRange sqref="DGS29:DGT29 DGS11:DGT11 DGS16:DGT27" name="区域1_1452"/>
    <protectedRange sqref="DGU29:DGV29 DGU11:DGV11 DGU16:DGV27" name="区域1_1453"/>
    <protectedRange sqref="DGW29:DGX29 DGW11:DGX11 DGW16:DGX27" name="区域1_1454"/>
    <protectedRange sqref="DGY29:DGZ29 DGY11:DGZ11 DGY16:DGZ27" name="区域1_1455"/>
    <protectedRange sqref="DHA29:DHB29 DHA11:DHB11 DHA16:DHB27" name="区域1_1456"/>
    <protectedRange sqref="DHC29:DHD29 DHC11:DHD11 DHC16:DHD27" name="区域1_1457"/>
    <protectedRange sqref="DHE29:DHF29 DHE11:DHF11 DHE16:DHF27" name="区域1_1458"/>
    <protectedRange sqref="DHG29:DHH29 DHG11:DHH11 DHG16:DHH27" name="区域1_1459"/>
    <protectedRange sqref="DHI29:DHJ29 DHI11:DHJ11 DHI16:DHJ27" name="区域1_1460"/>
    <protectedRange sqref="DHK29:DHL29 DHK11:DHL11 DHK16:DHL27" name="区域1_1461"/>
    <protectedRange sqref="DHM29:DHN29 DHM11:DHN11 DHM16:DHN27" name="区域1_1462"/>
    <protectedRange sqref="DHO29:DHP29 DHO11:DHP11 DHO16:DHP27" name="区域1_1463"/>
    <protectedRange sqref="DHQ29:DHR29 DHQ11:DHR11 DHQ16:DHR27" name="区域1_1464"/>
    <protectedRange sqref="DHS29:DHT29 DHS11:DHT11 DHS16:DHT27" name="区域1_1465"/>
    <protectedRange sqref="DHU29:DHV29 DHU11:DHV11 DHU16:DHV27" name="区域1_1466"/>
    <protectedRange sqref="DHW29:DHX29 DHW11:DHX11 DHW16:DHX27" name="区域1_1467"/>
    <protectedRange sqref="DHY29:DHZ29 DHY11:DHZ11 DHY16:DHZ27" name="区域1_1468"/>
    <protectedRange sqref="DIA29:DIB29 DIA11:DIB11 DIA16:DIB27" name="区域1_1469"/>
    <protectedRange sqref="DIC29:DID29 DIC11:DID11 DIC16:DID27" name="区域1_1470"/>
    <protectedRange sqref="DIE29:DIF29 DIE11:DIF11 DIE16:DIF27" name="区域1_1471"/>
    <protectedRange sqref="DIG29:DIH29 DIG11:DIH11 DIG16:DIH27" name="区域1_1472"/>
    <protectedRange sqref="DII29:DIJ29 DII11:DIJ11 DII16:DIJ27" name="区域1_1473"/>
    <protectedRange sqref="DIK29:DIL29 DIK11:DIL11 DIK16:DIL27" name="区域1_1474"/>
    <protectedRange sqref="DIM29:DIN29 DIM11:DIN11 DIM16:DIN27" name="区域1_1475"/>
    <protectedRange sqref="DIO29:DIP29 DIO11:DIP11 DIO16:DIP27" name="区域1_1476"/>
    <protectedRange sqref="DIQ29:DIR29 DIQ11:DIR11 DIQ16:DIR27" name="区域1_1477"/>
    <protectedRange sqref="DIS29:DIT29 DIS11:DIT11 DIS16:DIT27" name="区域1_1478"/>
    <protectedRange sqref="DIU29:DIV29 DIU11:DIV11 DIU16:DIV27" name="区域1_1479"/>
    <protectedRange sqref="DIW29:DIX29 DIW11:DIX11 DIW16:DIX27" name="区域1_1480"/>
    <protectedRange sqref="DIY29:DIZ29 DIY11:DIZ11 DIY16:DIZ27" name="区域1_1481"/>
    <protectedRange sqref="DJA29:DJB29 DJA11:DJB11 DJA16:DJB27" name="区域1_1482"/>
    <protectedRange sqref="DJC29:DJD29 DJC11:DJD11 DJC16:DJD27" name="区域1_1483"/>
    <protectedRange sqref="DJE29:DJF29 DJE11:DJF11 DJE16:DJF27" name="区域1_1484"/>
    <protectedRange sqref="DJG29:DJH29 DJG11:DJH11 DJG16:DJH27" name="区域1_1485"/>
    <protectedRange sqref="DJI29:DJJ29 DJI11:DJJ11 DJI16:DJJ27" name="区域1_1486"/>
    <protectedRange sqref="DJK29:DJL29 DJK11:DJL11 DJK16:DJL27" name="区域1_1487"/>
    <protectedRange sqref="DJM29:DJN29 DJM11:DJN11 DJM16:DJN27" name="区域1_1488"/>
    <protectedRange sqref="DJO29:DJP29 DJO11:DJP11 DJO16:DJP27" name="区域1_1489"/>
    <protectedRange sqref="DJQ29:DJR29 DJQ11:DJR11 DJQ16:DJR27" name="区域1_1490"/>
    <protectedRange sqref="DJS29:DJT29 DJS11:DJT11 DJS16:DJT27" name="区域1_1491"/>
    <protectedRange sqref="DJU29:DJV29 DJU11:DJV11 DJU16:DJV27" name="区域1_1492"/>
    <protectedRange sqref="DJW29:DJX29 DJW11:DJX11 DJW16:DJX27" name="区域1_1493"/>
    <protectedRange sqref="DJY29:DJZ29 DJY11:DJZ11 DJY16:DJZ27" name="区域1_1494"/>
    <protectedRange sqref="DKA29:DKB29 DKA11:DKB11 DKA16:DKB27" name="区域1_1495"/>
    <protectedRange sqref="DKC29:DKD29 DKC11:DKD11 DKC16:DKD27" name="区域1_1496"/>
    <protectedRange sqref="DKE29:DKF29 DKE11:DKF11 DKE16:DKF27" name="区域1_1497"/>
    <protectedRange sqref="DKG29:DKH29 DKG11:DKH11 DKG16:DKH27" name="区域1_1498"/>
    <protectedRange sqref="DKI29:DKJ29 DKI11:DKJ11 DKI16:DKJ27" name="区域1_1499"/>
    <protectedRange sqref="DKK29:DKL29 DKK11:DKL11 DKK16:DKL27" name="区域1_1500"/>
    <protectedRange sqref="DKM29:DKN29 DKM11:DKN11 DKM16:DKN27" name="区域1_1501"/>
    <protectedRange sqref="DKO29:DKP29 DKO11:DKP11 DKO16:DKP27" name="区域1_1502"/>
    <protectedRange sqref="DKQ29:DKR29 DKQ11:DKR11 DKQ16:DKR27" name="区域1_1503"/>
    <protectedRange sqref="DKS29:DKT29 DKS11:DKT11 DKS16:DKT27" name="区域1_1504"/>
    <protectedRange sqref="DKU29:DKV29 DKU11:DKV11 DKU16:DKV27" name="区域1_1505"/>
    <protectedRange sqref="DKW29:DKX29 DKW11:DKX11 DKW16:DKX27" name="区域1_1506"/>
    <protectedRange sqref="DKY29:DKZ29 DKY11:DKZ11 DKY16:DKZ27" name="区域1_1507"/>
    <protectedRange sqref="DLA29:DLB29 DLA11:DLB11 DLA16:DLB27" name="区域1_1508"/>
    <protectedRange sqref="DLC29:DLD29 DLC11:DLD11 DLC16:DLD27" name="区域1_1509"/>
    <protectedRange sqref="DLE29:DLF29 DLE11:DLF11 DLE16:DLF27" name="区域1_1510"/>
    <protectedRange sqref="DLG29:DLH29 DLG11:DLH11 DLG16:DLH27" name="区域1_1511"/>
    <protectedRange sqref="DLI29:DLJ29 DLI11:DLJ11 DLI16:DLJ27" name="区域1_1512"/>
    <protectedRange sqref="DLK29:DLL29 DLK11:DLL11 DLK16:DLL27" name="区域1_1513"/>
    <protectedRange sqref="DLM29:DLN29 DLM11:DLN11 DLM16:DLN27" name="区域1_1514"/>
    <protectedRange sqref="DLO29:DLP29 DLO11:DLP11 DLO16:DLP27" name="区域1_1515"/>
    <protectedRange sqref="DLQ29:DLR29 DLQ11:DLR11 DLQ16:DLR27" name="区域1_1516"/>
    <protectedRange sqref="DLS29:DLT29 DLS11:DLT11 DLS16:DLT27" name="区域1_1517"/>
    <protectedRange sqref="DLU29:DLV29 DLU11:DLV11 DLU16:DLV27" name="区域1_1518"/>
    <protectedRange sqref="DLW29:DLX29 DLW11:DLX11 DLW16:DLX27" name="区域1_1519"/>
    <protectedRange sqref="DLY29:DLZ29 DLY11:DLZ11 DLY16:DLZ27" name="区域1_1520"/>
    <protectedRange sqref="DMA29:DMB29 DMA11:DMB11 DMA16:DMB27" name="区域1_1521"/>
    <protectedRange sqref="DMC29:DMD29 DMC11:DMD11 DMC16:DMD27" name="区域1_1522"/>
    <protectedRange sqref="DME29:DMF29 DME11:DMF11 DME16:DMF27" name="区域1_1523"/>
    <protectedRange sqref="DMG29:DMH29 DMG11:DMH11 DMG16:DMH27" name="区域1_1524"/>
    <protectedRange sqref="DMI29:DMJ29 DMI11:DMJ11 DMI16:DMJ27" name="区域1_1525"/>
    <protectedRange sqref="DMK29:DML29 DMK11:DML11 DMK16:DML27" name="区域1_1526"/>
    <protectedRange sqref="DMM29:DMN29 DMM11:DMN11 DMM16:DMN27" name="区域1_1527"/>
    <protectedRange sqref="DMO29:DMP29 DMO11:DMP11 DMO16:DMP27" name="区域1_1528"/>
    <protectedRange sqref="DMQ29:DMR29 DMQ11:DMR11 DMQ16:DMR27" name="区域1_1529"/>
    <protectedRange sqref="DMS29:DMT29 DMS11:DMT11 DMS16:DMT27" name="区域1_1530"/>
    <protectedRange sqref="DMU29:DMV29 DMU11:DMV11 DMU16:DMV27" name="区域1_1531"/>
    <protectedRange sqref="DMW29:DMX29 DMW11:DMX11 DMW16:DMX27" name="区域1_1532"/>
    <protectedRange sqref="DMY29:DMZ29 DMY11:DMZ11 DMY16:DMZ27" name="区域1_1533"/>
    <protectedRange sqref="DNA29:DNB29 DNA11:DNB11 DNA16:DNB27" name="区域1_1534"/>
    <protectedRange sqref="DNC29:DND29 DNC11:DND11 DNC16:DND27" name="区域1_1535"/>
    <protectedRange sqref="DNE29:DNF29 DNE11:DNF11 DNE16:DNF27" name="区域1_1536"/>
    <protectedRange sqref="DNG29:DNH29 DNG11:DNH11 DNG16:DNH27" name="区域1_1537"/>
    <protectedRange sqref="DNI29:DNJ29 DNI11:DNJ11 DNI16:DNJ27" name="区域1_1538"/>
    <protectedRange sqref="DNK29:DNL29 DNK11:DNL11 DNK16:DNL27" name="区域1_1539"/>
    <protectedRange sqref="DNM29:DNN29 DNM11:DNN11 DNM16:DNN27" name="区域1_1540"/>
    <protectedRange sqref="DNO29:DNP29 DNO11:DNP11 DNO16:DNP27" name="区域1_1541"/>
    <protectedRange sqref="DNQ29:DNR29 DNQ11:DNR11 DNQ16:DNR27" name="区域1_1542"/>
    <protectedRange sqref="DNS29:DNT29 DNS11:DNT11 DNS16:DNT27" name="区域1_1543"/>
    <protectedRange sqref="DNU29:DNV29 DNU11:DNV11 DNU16:DNV27" name="区域1_1544"/>
    <protectedRange sqref="DNW29:DNX29 DNW11:DNX11 DNW16:DNX27" name="区域1_1545"/>
    <protectedRange sqref="DNY29:DNZ29 DNY11:DNZ11 DNY16:DNZ27" name="区域1_1546"/>
    <protectedRange sqref="DOA29:DOB29 DOA11:DOB11 DOA16:DOB27" name="区域1_1547"/>
    <protectedRange sqref="DOC29:DOD29 DOC11:DOD11 DOC16:DOD27" name="区域1_1548"/>
    <protectedRange sqref="DOE29:DOF29 DOE11:DOF11 DOE16:DOF27" name="区域1_1549"/>
    <protectedRange sqref="DOG29:DOH29 DOG11:DOH11 DOG16:DOH27" name="区域1_1550"/>
    <protectedRange sqref="DOI29:DOJ29 DOI11:DOJ11 DOI16:DOJ27" name="区域1_1551"/>
    <protectedRange sqref="DOK29:DOL29 DOK11:DOL11 DOK16:DOL27" name="区域1_1552"/>
    <protectedRange sqref="DOM29:DON29 DOM11:DON11 DOM16:DON27" name="区域1_1553"/>
    <protectedRange sqref="DOO29:DOP29 DOO11:DOP11 DOO16:DOP27" name="区域1_1554"/>
    <protectedRange sqref="DOQ29:DOR29 DOQ11:DOR11 DOQ16:DOR27" name="区域1_1555"/>
    <protectedRange sqref="DOS29:DOT29 DOS11:DOT11 DOS16:DOT27" name="区域1_1556"/>
    <protectedRange sqref="DOU29:DOV29 DOU11:DOV11 DOU16:DOV27" name="区域1_1557"/>
    <protectedRange sqref="DOW29:DOX29 DOW11:DOX11 DOW16:DOX27" name="区域1_1558"/>
    <protectedRange sqref="DOY29:DOZ29 DOY11:DOZ11 DOY16:DOZ27" name="区域1_1559"/>
    <protectedRange sqref="DPA29:DPB29 DPA11:DPB11 DPA16:DPB27" name="区域1_1560"/>
    <protectedRange sqref="DPC29:DPD29 DPC11:DPD11 DPC16:DPD27" name="区域1_1561"/>
    <protectedRange sqref="DPE29:DPF29 DPE11:DPF11 DPE16:DPF27" name="区域1_1562"/>
    <protectedRange sqref="DPG29:DPH29 DPG11:DPH11 DPG16:DPH27" name="区域1_1563"/>
    <protectedRange sqref="DPI29:DPJ29 DPI11:DPJ11 DPI16:DPJ27" name="区域1_1564"/>
    <protectedRange sqref="DPK29:DPL29 DPK11:DPL11 DPK16:DPL27" name="区域1_1565"/>
    <protectedRange sqref="DPM29:DPN29 DPM11:DPN11 DPM16:DPN27" name="区域1_1566"/>
    <protectedRange sqref="DPO29:DPP29 DPO11:DPP11 DPO16:DPP27" name="区域1_1567"/>
    <protectedRange sqref="DPQ29:DPR29 DPQ11:DPR11 DPQ16:DPR27" name="区域1_1568"/>
    <protectedRange sqref="DPS29:DPT29 DPS11:DPT11 DPS16:DPT27" name="区域1_1569"/>
    <protectedRange sqref="DPU29:DPV29 DPU11:DPV11 DPU16:DPV27" name="区域1_1570"/>
    <protectedRange sqref="DPW29:DPX29 DPW11:DPX11 DPW16:DPX27" name="区域1_1571"/>
    <protectedRange sqref="DPY29:DPZ29 DPY11:DPZ11 DPY16:DPZ27" name="区域1_1572"/>
    <protectedRange sqref="DQA29:DQB29 DQA11:DQB11 DQA16:DQB27" name="区域1_1573"/>
    <protectedRange sqref="DQC29:DQD29 DQC11:DQD11 DQC16:DQD27" name="区域1_1574"/>
    <protectedRange sqref="DQE29:DQF29 DQE11:DQF11 DQE16:DQF27" name="区域1_1575"/>
    <protectedRange sqref="DQG29:DQH29 DQG11:DQH11 DQG16:DQH27" name="区域1_1576"/>
    <protectedRange sqref="DQI29:DQJ29 DQI11:DQJ11 DQI16:DQJ27" name="区域1_1577"/>
    <protectedRange sqref="DQK29:DQL29 DQK11:DQL11 DQK16:DQL27" name="区域1_1578"/>
    <protectedRange sqref="DQM29:DQN29 DQM11:DQN11 DQM16:DQN27" name="区域1_1579"/>
    <protectedRange sqref="DQO29:DQP29 DQO11:DQP11 DQO16:DQP27" name="区域1_1580"/>
    <protectedRange sqref="DQQ29:DQR29 DQQ11:DQR11 DQQ16:DQR27" name="区域1_1581"/>
    <protectedRange sqref="DQS29:DQT29 DQS11:DQT11 DQS16:DQT27" name="区域1_1582"/>
    <protectedRange sqref="DQU29:DQV29 DQU11:DQV11 DQU16:DQV27" name="区域1_1583"/>
    <protectedRange sqref="DQW29:DQX29 DQW11:DQX11 DQW16:DQX27" name="区域1_1584"/>
    <protectedRange sqref="DQY29:DQZ29 DQY11:DQZ11 DQY16:DQZ27" name="区域1_1585"/>
    <protectedRange sqref="DRA29:DRB29 DRA11:DRB11 DRA16:DRB27" name="区域1_1586"/>
    <protectedRange sqref="DRC29:DRD29 DRC11:DRD11 DRC16:DRD27" name="区域1_1587"/>
    <protectedRange sqref="DRE29:DRF29 DRE11:DRF11 DRE16:DRF27" name="区域1_1588"/>
    <protectedRange sqref="DRG29:DRH29 DRG11:DRH11 DRG16:DRH27" name="区域1_1589"/>
    <protectedRange sqref="DRI29:DRJ29 DRI11:DRJ11 DRI16:DRJ27" name="区域1_1590"/>
    <protectedRange sqref="DRK29:DRL29 DRK11:DRL11 DRK16:DRL27" name="区域1_1591"/>
    <protectedRange sqref="DRM29:DRN29 DRM11:DRN11 DRM16:DRN27" name="区域1_1592"/>
    <protectedRange sqref="DRO29:DRP29 DRO11:DRP11 DRO16:DRP27" name="区域1_1593"/>
    <protectedRange sqref="DRQ29:DRR29 DRQ11:DRR11 DRQ16:DRR27" name="区域1_1594"/>
    <protectedRange sqref="DRS29:DRT29 DRS11:DRT11 DRS16:DRT27" name="区域1_1595"/>
    <protectedRange sqref="DRU29:DRV29 DRU11:DRV11 DRU16:DRV27" name="区域1_1596"/>
    <protectedRange sqref="DRW29:DRX29 DRW11:DRX11 DRW16:DRX27" name="区域1_1597"/>
    <protectedRange sqref="DRY29:DRZ29 DRY11:DRZ11 DRY16:DRZ27" name="区域1_1598"/>
    <protectedRange sqref="DSA29:DSB29 DSA11:DSB11 DSA16:DSB27" name="区域1_1599"/>
    <protectedRange sqref="DSC29:DSD29 DSC11:DSD11 DSC16:DSD27" name="区域1_1600"/>
    <protectedRange sqref="DSE29:DSF29 DSE11:DSF11 DSE16:DSF27" name="区域1_1601"/>
    <protectedRange sqref="DSG29:DSH29 DSG11:DSH11 DSG16:DSH27" name="区域1_1602"/>
    <protectedRange sqref="DSI29:DSJ29 DSI11:DSJ11 DSI16:DSJ27" name="区域1_1603"/>
    <protectedRange sqref="DSK29:DSL29 DSK11:DSL11 DSK16:DSL27" name="区域1_1604"/>
    <protectedRange sqref="DSM29:DSN29 DSM11:DSN11 DSM16:DSN27" name="区域1_1605"/>
    <protectedRange sqref="DSO29:DSP29 DSO11:DSP11 DSO16:DSP27" name="区域1_1606"/>
    <protectedRange sqref="DSQ29:DSR29 DSQ11:DSR11 DSQ16:DSR27" name="区域1_1607"/>
    <protectedRange sqref="DSS29:DST29 DSS11:DST11 DSS16:DST27" name="区域1_1608"/>
    <protectedRange sqref="DSU29:DSV29 DSU11:DSV11 DSU16:DSV27" name="区域1_1609"/>
    <protectedRange sqref="DSW29:DSX29 DSW11:DSX11 DSW16:DSX27" name="区域1_1610"/>
    <protectedRange sqref="DSY29:DSZ29 DSY11:DSZ11 DSY16:DSZ27" name="区域1_1611"/>
    <protectedRange sqref="DTA29:DTB29 DTA11:DTB11 DTA16:DTB27" name="区域1_1612"/>
    <protectedRange sqref="DTC29:DTD29 DTC11:DTD11 DTC16:DTD27" name="区域1_1613"/>
    <protectedRange sqref="DTE29:DTF29 DTE11:DTF11 DTE16:DTF27" name="区域1_1614"/>
    <protectedRange sqref="DTG29:DTH29 DTG11:DTH11 DTG16:DTH27" name="区域1_1615"/>
    <protectedRange sqref="DTI29:DTJ29 DTI11:DTJ11 DTI16:DTJ27" name="区域1_1616"/>
    <protectedRange sqref="DTK29:DTL29 DTK11:DTL11 DTK16:DTL27" name="区域1_1617"/>
    <protectedRange sqref="DTM29:DTN29 DTM11:DTN11 DTM16:DTN27" name="区域1_1618"/>
    <protectedRange sqref="DTO29:DTP29 DTO11:DTP11 DTO16:DTP27" name="区域1_1619"/>
    <protectedRange sqref="DTQ29:DTR29 DTQ11:DTR11 DTQ16:DTR27" name="区域1_1620"/>
    <protectedRange sqref="DTS29:DTT29 DTS11:DTT11 DTS16:DTT27" name="区域1_1621"/>
    <protectedRange sqref="DTU29:DTV29 DTU11:DTV11 DTU16:DTV27" name="区域1_1622"/>
    <protectedRange sqref="DTW29:DTX29 DTW11:DTX11 DTW16:DTX27" name="区域1_1623"/>
    <protectedRange sqref="DTY29:DTZ29 DTY11:DTZ11 DTY16:DTZ27" name="区域1_1624"/>
    <protectedRange sqref="DUA29:DUB29 DUA11:DUB11 DUA16:DUB27" name="区域1_1625"/>
    <protectedRange sqref="DUC29:DUD29 DUC11:DUD11 DUC16:DUD27" name="区域1_1626"/>
    <protectedRange sqref="DUE29:DUF29 DUE11:DUF11 DUE16:DUF27" name="区域1_1627"/>
    <protectedRange sqref="DUG29:DUH29 DUG11:DUH11 DUG16:DUH27" name="区域1_1628"/>
    <protectedRange sqref="DUI29:DUJ29 DUI11:DUJ11 DUI16:DUJ27" name="区域1_1629"/>
    <protectedRange sqref="DUK29:DUL29 DUK11:DUL11 DUK16:DUL27" name="区域1_1630"/>
    <protectedRange sqref="DUM29:DUN29 DUM11:DUN11 DUM16:DUN27" name="区域1_1631"/>
    <protectedRange sqref="DUO29:DUP29 DUO11:DUP11 DUO16:DUP27" name="区域1_1632"/>
    <protectedRange sqref="DUQ29:DUR29 DUQ11:DUR11 DUQ16:DUR27" name="区域1_1633"/>
    <protectedRange sqref="DUS29:DUT29 DUS11:DUT11 DUS16:DUT27" name="区域1_1634"/>
    <protectedRange sqref="DUU29:DUV29 DUU11:DUV11 DUU16:DUV27" name="区域1_1635"/>
    <protectedRange sqref="DUW29:DUX29 DUW11:DUX11 DUW16:DUX27" name="区域1_1636"/>
    <protectedRange sqref="DUY29:DUZ29 DUY11:DUZ11 DUY16:DUZ27" name="区域1_1637"/>
    <protectedRange sqref="DVA29:DVB29 DVA11:DVB11 DVA16:DVB27" name="区域1_1638"/>
    <protectedRange sqref="DVC29:DVD29 DVC11:DVD11 DVC16:DVD27" name="区域1_1639"/>
    <protectedRange sqref="DVE29:DVF29 DVE11:DVF11 DVE16:DVF27" name="区域1_1640"/>
    <protectedRange sqref="DVG29:DVH29 DVG11:DVH11 DVG16:DVH27" name="区域1_1641"/>
    <protectedRange sqref="DVI29:DVJ29 DVI11:DVJ11 DVI16:DVJ27" name="区域1_1642"/>
    <protectedRange sqref="DVK29:DVL29 DVK11:DVL11 DVK16:DVL27" name="区域1_1643"/>
    <protectedRange sqref="DVM29:DVN29 DVM11:DVN11 DVM16:DVN27" name="区域1_1644"/>
    <protectedRange sqref="DVO29:DVP29 DVO11:DVP11 DVO16:DVP27" name="区域1_1645"/>
    <protectedRange sqref="DVQ29:DVR29 DVQ11:DVR11 DVQ16:DVR27" name="区域1_1646"/>
    <protectedRange sqref="DVS29:DVT29 DVS11:DVT11 DVS16:DVT27" name="区域1_1647"/>
    <protectedRange sqref="DVU29:DVV29 DVU11:DVV11 DVU16:DVV27" name="区域1_1648"/>
    <protectedRange sqref="DVW29:DVX29 DVW11:DVX11 DVW16:DVX27" name="区域1_1649"/>
    <protectedRange sqref="DVY29:DVZ29 DVY11:DVZ11 DVY16:DVZ27" name="区域1_1650"/>
    <protectedRange sqref="DWA29:DWB29 DWA11:DWB11 DWA16:DWB27" name="区域1_1651"/>
    <protectedRange sqref="DWC29:DWD29 DWC11:DWD11 DWC16:DWD27" name="区域1_1652"/>
    <protectedRange sqref="DWE29:DWF29 DWE11:DWF11 DWE16:DWF27" name="区域1_1653"/>
    <protectedRange sqref="DWG29:DWH29 DWG11:DWH11 DWG16:DWH27" name="区域1_1654"/>
    <protectedRange sqref="DWI29:DWJ29 DWI11:DWJ11 DWI16:DWJ27" name="区域1_1655"/>
    <protectedRange sqref="DWK29:DWL29 DWK11:DWL11 DWK16:DWL27" name="区域1_1656"/>
    <protectedRange sqref="DWM29:DWN29 DWM11:DWN11 DWM16:DWN27" name="区域1_1657"/>
    <protectedRange sqref="DWO29:DWP29 DWO11:DWP11 DWO16:DWP27" name="区域1_1658"/>
    <protectedRange sqref="DWQ29:DWR29 DWQ11:DWR11 DWQ16:DWR27" name="区域1_1659"/>
    <protectedRange sqref="DWS29:DWT29 DWS11:DWT11 DWS16:DWT27" name="区域1_1660"/>
    <protectedRange sqref="DWU29:DWV29 DWU11:DWV11 DWU16:DWV27" name="区域1_1661"/>
    <protectedRange sqref="DWW29:DWX29 DWW11:DWX11 DWW16:DWX27" name="区域1_1662"/>
    <protectedRange sqref="DWY29:DWZ29 DWY11:DWZ11 DWY16:DWZ27" name="区域1_1663"/>
    <protectedRange sqref="DXA29:DXB29 DXA11:DXB11 DXA16:DXB27" name="区域1_1664"/>
    <protectedRange sqref="DXC29:DXD29 DXC11:DXD11 DXC16:DXD27" name="区域1_1665"/>
    <protectedRange sqref="DXE29:DXF29 DXE11:DXF11 DXE16:DXF27" name="区域1_1666"/>
    <protectedRange sqref="DXG29:DXH29 DXG11:DXH11 DXG16:DXH27" name="区域1_1667"/>
    <protectedRange sqref="DXI29:DXJ29 DXI11:DXJ11 DXI16:DXJ27" name="区域1_1668"/>
    <protectedRange sqref="DXK29:DXL29 DXK11:DXL11 DXK16:DXL27" name="区域1_1669"/>
    <protectedRange sqref="DXM29:DXN29 DXM11:DXN11 DXM16:DXN27" name="区域1_1670"/>
    <protectedRange sqref="DXO29:DXP29 DXO11:DXP11 DXO16:DXP27" name="区域1_1671"/>
    <protectedRange sqref="DXQ29:DXR29 DXQ11:DXR11 DXQ16:DXR27" name="区域1_1672"/>
    <protectedRange sqref="DXS29:DXT29 DXS11:DXT11 DXS16:DXT27" name="区域1_1673"/>
    <protectedRange sqref="DXU29:DXV29 DXU11:DXV11 DXU16:DXV27" name="区域1_1674"/>
    <protectedRange sqref="DXW29:DXX29 DXW11:DXX11 DXW16:DXX27" name="区域1_1675"/>
    <protectedRange sqref="DXY29:DXZ29 DXY11:DXZ11 DXY16:DXZ27" name="区域1_1676"/>
    <protectedRange sqref="DYA29:DYB29 DYA11:DYB11 DYA16:DYB27" name="区域1_1677"/>
    <protectedRange sqref="DYC29:DYD29 DYC11:DYD11 DYC16:DYD27" name="区域1_1678"/>
    <protectedRange sqref="DYE29:DYF29 DYE11:DYF11 DYE16:DYF27" name="区域1_1679"/>
    <protectedRange sqref="DYG29:DYH29 DYG11:DYH11 DYG16:DYH27" name="区域1_1680"/>
    <protectedRange sqref="DYI29:DYJ29 DYI11:DYJ11 DYI16:DYJ27" name="区域1_1681"/>
    <protectedRange sqref="DYK29:DYL29 DYK11:DYL11 DYK16:DYL27" name="区域1_1682"/>
    <protectedRange sqref="DYM29:DYN29 DYM11:DYN11 DYM16:DYN27" name="区域1_1683"/>
    <protectedRange sqref="DYO29:DYP29 DYO11:DYP11 DYO16:DYP27" name="区域1_1684"/>
    <protectedRange sqref="DYQ29:DYR29 DYQ11:DYR11 DYQ16:DYR27" name="区域1_1685"/>
    <protectedRange sqref="DYS29:DYT29 DYS11:DYT11 DYS16:DYT27" name="区域1_1686"/>
    <protectedRange sqref="DYU29:DYV29 DYU11:DYV11 DYU16:DYV27" name="区域1_1687"/>
    <protectedRange sqref="DYW29:DYX29 DYW11:DYX11 DYW16:DYX27" name="区域1_1688"/>
    <protectedRange sqref="DYY29:DYZ29 DYY11:DYZ11 DYY16:DYZ27" name="区域1_1689"/>
    <protectedRange sqref="DZA29:DZB29 DZA11:DZB11 DZA16:DZB27" name="区域1_1690"/>
    <protectedRange sqref="DZC29:DZD29 DZC11:DZD11 DZC16:DZD27" name="区域1_1691"/>
    <protectedRange sqref="DZE29:DZF29 DZE11:DZF11 DZE16:DZF27" name="区域1_1692"/>
    <protectedRange sqref="DZG29:DZH29 DZG11:DZH11 DZG16:DZH27" name="区域1_1693"/>
    <protectedRange sqref="DZI29:DZJ29 DZI11:DZJ11 DZI16:DZJ27" name="区域1_1694"/>
    <protectedRange sqref="DZK29:DZL29 DZK11:DZL11 DZK16:DZL27" name="区域1_1695"/>
    <protectedRange sqref="DZM29:DZN29 DZM11:DZN11 DZM16:DZN27" name="区域1_1696"/>
    <protectedRange sqref="DZO29:DZP29 DZO11:DZP11 DZO16:DZP27" name="区域1_1697"/>
    <protectedRange sqref="DZQ29:DZR29 DZQ11:DZR11 DZQ16:DZR27" name="区域1_1698"/>
    <protectedRange sqref="DZS29:DZT29 DZS11:DZT11 DZS16:DZT27" name="区域1_1699"/>
    <protectedRange sqref="DZU29:DZV29 DZU11:DZV11 DZU16:DZV27" name="区域1_1700"/>
    <protectedRange sqref="DZW29:DZX29 DZW11:DZX11 DZW16:DZX27" name="区域1_1701"/>
    <protectedRange sqref="DZY29:DZZ29 DZY11:DZZ11 DZY16:DZZ27" name="区域1_1702"/>
    <protectedRange sqref="EAA29:EAB29 EAA11:EAB11 EAA16:EAB27" name="区域1_1703"/>
    <protectedRange sqref="EAC29:EAD29 EAC11:EAD11 EAC16:EAD27" name="区域1_1704"/>
    <protectedRange sqref="EAE29:EAF29 EAE11:EAF11 EAE16:EAF27" name="区域1_1705"/>
    <protectedRange sqref="EAG29:EAH29 EAG11:EAH11 EAG16:EAH27" name="区域1_1706"/>
    <protectedRange sqref="EAI29:EAJ29 EAI11:EAJ11 EAI16:EAJ27" name="区域1_1707"/>
    <protectedRange sqref="EAK29:EAL29 EAK11:EAL11 EAK16:EAL27" name="区域1_1708"/>
    <protectedRange sqref="EAM29:EAN29 EAM11:EAN11 EAM16:EAN27" name="区域1_1709"/>
    <protectedRange sqref="EAO29:EAP29 EAO11:EAP11 EAO16:EAP27" name="区域1_1710"/>
    <protectedRange sqref="EAQ29:EAR29 EAQ11:EAR11 EAQ16:EAR27" name="区域1_1711"/>
    <protectedRange sqref="EAS29:EAT29 EAS11:EAT11 EAS16:EAT27" name="区域1_1712"/>
    <protectedRange sqref="EAU29:EAV29 EAU11:EAV11 EAU16:EAV27" name="区域1_1713"/>
    <protectedRange sqref="EAW29:EAX29 EAW11:EAX11 EAW16:EAX27" name="区域1_1714"/>
    <protectedRange sqref="EAY29:EAZ29 EAY11:EAZ11 EAY16:EAZ27" name="区域1_1715"/>
    <protectedRange sqref="EBA29:EBB29 EBA11:EBB11 EBA16:EBB27" name="区域1_1716"/>
    <protectedRange sqref="EBC29:EBD29 EBC11:EBD11 EBC16:EBD27" name="区域1_1717"/>
    <protectedRange sqref="EBE29:EBF29 EBE11:EBF11 EBE16:EBF27" name="区域1_1718"/>
    <protectedRange sqref="EBG29:EBH29 EBG11:EBH11 EBG16:EBH27" name="区域1_1719"/>
    <protectedRange sqref="EBI29:EBJ29 EBI11:EBJ11 EBI16:EBJ27" name="区域1_1720"/>
    <protectedRange sqref="EBK29:EBL29 EBK11:EBL11 EBK16:EBL27" name="区域1_1721"/>
    <protectedRange sqref="EBM29:EBN29 EBM11:EBN11 EBM16:EBN27" name="区域1_1722"/>
    <protectedRange sqref="EBO29:EBP29 EBO11:EBP11 EBO16:EBP27" name="区域1_1723"/>
    <protectedRange sqref="EBQ29:EBR29 EBQ11:EBR11 EBQ16:EBR27" name="区域1_1724"/>
    <protectedRange sqref="EBS29:EBT29 EBS11:EBT11 EBS16:EBT27" name="区域1_1725"/>
    <protectedRange sqref="EBU29:EBV29 EBU11:EBV11 EBU16:EBV27" name="区域1_1726"/>
    <protectedRange sqref="EBW29:EBX29 EBW11:EBX11 EBW16:EBX27" name="区域1_1727"/>
    <protectedRange sqref="EBY29:EBZ29 EBY11:EBZ11 EBY16:EBZ27" name="区域1_1728"/>
    <protectedRange sqref="ECA29:ECB29 ECA11:ECB11 ECA16:ECB27" name="区域1_1729"/>
    <protectedRange sqref="ECC29:ECD29 ECC11:ECD11 ECC16:ECD27" name="区域1_1730"/>
    <protectedRange sqref="ECE29:ECF29 ECE11:ECF11 ECE16:ECF27" name="区域1_1731"/>
    <protectedRange sqref="ECG29:ECH29 ECG11:ECH11 ECG16:ECH27" name="区域1_1732"/>
    <protectedRange sqref="ECI29:ECJ29 ECI11:ECJ11 ECI16:ECJ27" name="区域1_1733"/>
    <protectedRange sqref="ECK29:ECL29 ECK11:ECL11 ECK16:ECL27" name="区域1_1734"/>
    <protectedRange sqref="ECM29:ECN29 ECM11:ECN11 ECM16:ECN27" name="区域1_1735"/>
    <protectedRange sqref="ECO29:ECP29 ECO11:ECP11 ECO16:ECP27" name="区域1_1736"/>
    <protectedRange sqref="ECQ29:ECR29 ECQ11:ECR11 ECQ16:ECR27" name="区域1_1737"/>
    <protectedRange sqref="ECS29:ECT29 ECS11:ECT11 ECS16:ECT27" name="区域1_1738"/>
    <protectedRange sqref="ECU29:ECV29 ECU11:ECV11 ECU16:ECV27" name="区域1_1739"/>
    <protectedRange sqref="ECW29:ECX29 ECW11:ECX11 ECW16:ECX27" name="区域1_1740"/>
    <protectedRange sqref="ECY29:ECZ29 ECY11:ECZ11 ECY16:ECZ27" name="区域1_1741"/>
    <protectedRange sqref="EDA29:EDB29 EDA11:EDB11 EDA16:EDB27" name="区域1_1742"/>
    <protectedRange sqref="EDC29:EDD29 EDC11:EDD11 EDC16:EDD27" name="区域1_1743"/>
    <protectedRange sqref="EDE29:EDF29 EDE11:EDF11 EDE16:EDF27" name="区域1_1744"/>
    <protectedRange sqref="EDG29:EDH29 EDG11:EDH11 EDG16:EDH27" name="区域1_1745"/>
    <protectedRange sqref="EDI29:EDJ29 EDI11:EDJ11 EDI16:EDJ27" name="区域1_1746"/>
    <protectedRange sqref="EDK29:EDL29 EDK11:EDL11 EDK16:EDL27" name="区域1_1747"/>
    <protectedRange sqref="EDM29:EDN29 EDM11:EDN11 EDM16:EDN27" name="区域1_1748"/>
    <protectedRange sqref="EDO29:EDP29 EDO11:EDP11 EDO16:EDP27" name="区域1_1749"/>
    <protectedRange sqref="EDQ29:EDR29 EDQ11:EDR11 EDQ16:EDR27" name="区域1_1750"/>
    <protectedRange sqref="EDS29:EDT29 EDS11:EDT11 EDS16:EDT27" name="区域1_1751"/>
    <protectedRange sqref="EDU29:EDV29 EDU11:EDV11 EDU16:EDV27" name="区域1_1752"/>
    <protectedRange sqref="EDW29:EDX29 EDW11:EDX11 EDW16:EDX27" name="区域1_1753"/>
    <protectedRange sqref="EDY29:EDZ29 EDY11:EDZ11 EDY16:EDZ27" name="区域1_1754"/>
    <protectedRange sqref="EEA29:EEB29 EEA11:EEB11 EEA16:EEB27" name="区域1_1755"/>
    <protectedRange sqref="EEC29:EED29 EEC11:EED11 EEC16:EED27" name="区域1_1756"/>
    <protectedRange sqref="EEE29:EEF29 EEE11:EEF11 EEE16:EEF27" name="区域1_1757"/>
    <protectedRange sqref="EEG29:EEH29 EEG11:EEH11 EEG16:EEH27" name="区域1_1758"/>
    <protectedRange sqref="EEI29:EEJ29 EEI11:EEJ11 EEI16:EEJ27" name="区域1_1759"/>
    <protectedRange sqref="EEK29:EEL29 EEK11:EEL11 EEK16:EEL27" name="区域1_1760"/>
    <protectedRange sqref="EEM29:EEN29 EEM11:EEN11 EEM16:EEN27" name="区域1_1761"/>
    <protectedRange sqref="EEO29:EEP29 EEO11:EEP11 EEO16:EEP27" name="区域1_1762"/>
    <protectedRange sqref="EEQ29:EER29 EEQ11:EER11 EEQ16:EER27" name="区域1_1763"/>
    <protectedRange sqref="EES29:EET29 EES11:EET11 EES16:EET27" name="区域1_1764"/>
    <protectedRange sqref="EEU29:EEV29 EEU11:EEV11 EEU16:EEV27" name="区域1_1765"/>
    <protectedRange sqref="EEW29:EEX29 EEW11:EEX11 EEW16:EEX27" name="区域1_1766"/>
    <protectedRange sqref="EEY29:EEZ29 EEY11:EEZ11 EEY16:EEZ27" name="区域1_1767"/>
    <protectedRange sqref="EFA29:EFB29 EFA11:EFB11 EFA16:EFB27" name="区域1_1768"/>
    <protectedRange sqref="EFC29:EFD29 EFC11:EFD11 EFC16:EFD27" name="区域1_1769"/>
    <protectedRange sqref="EFE29:EFF29 EFE11:EFF11 EFE16:EFF27" name="区域1_1770"/>
    <protectedRange sqref="EFG29:EFH29 EFG11:EFH11 EFG16:EFH27" name="区域1_1771"/>
    <protectedRange sqref="EFI29:EFJ29 EFI11:EFJ11 EFI16:EFJ27" name="区域1_1772"/>
    <protectedRange sqref="EFK29:EFL29 EFK11:EFL11 EFK16:EFL27" name="区域1_1773"/>
    <protectedRange sqref="EFM29:EFN29 EFM11:EFN11 EFM16:EFN27" name="区域1_1774"/>
    <protectedRange sqref="EFO29:EFP29 EFO11:EFP11 EFO16:EFP27" name="区域1_1775"/>
    <protectedRange sqref="EFQ29:EFR29 EFQ11:EFR11 EFQ16:EFR27" name="区域1_1776"/>
    <protectedRange sqref="EFS29:EFT29 EFS11:EFT11 EFS16:EFT27" name="区域1_1777"/>
    <protectedRange sqref="EFU29:EFV29 EFU11:EFV11 EFU16:EFV27" name="区域1_1778"/>
    <protectedRange sqref="EFW29:EFX29 EFW11:EFX11 EFW16:EFX27" name="区域1_1779"/>
    <protectedRange sqref="EFY29:EFZ29 EFY11:EFZ11 EFY16:EFZ27" name="区域1_1780"/>
    <protectedRange sqref="EGA29:EGB29 EGA11:EGB11 EGA16:EGB27" name="区域1_1781"/>
    <protectedRange sqref="EGC29:EGD29 EGC11:EGD11 EGC16:EGD27" name="区域1_1782"/>
    <protectedRange sqref="EGE29:EGF29 EGE11:EGF11 EGE16:EGF27" name="区域1_1783"/>
    <protectedRange sqref="EGG29:EGH29 EGG11:EGH11 EGG16:EGH27" name="区域1_1784"/>
    <protectedRange sqref="EGI29:EGJ29 EGI11:EGJ11 EGI16:EGJ27" name="区域1_1785"/>
    <protectedRange sqref="EGK29:EGL29 EGK11:EGL11 EGK16:EGL27" name="区域1_1786"/>
    <protectedRange sqref="EGM29:EGN29 EGM11:EGN11 EGM16:EGN27" name="区域1_1787"/>
    <protectedRange sqref="EGO29:EGP29 EGO11:EGP11 EGO16:EGP27" name="区域1_1788"/>
    <protectedRange sqref="EGQ29:EGR29 EGQ11:EGR11 EGQ16:EGR27" name="区域1_1789"/>
    <protectedRange sqref="EGS29:EGT29 EGS11:EGT11 EGS16:EGT27" name="区域1_1790"/>
    <protectedRange sqref="EGU29:EGV29 EGU11:EGV11 EGU16:EGV27" name="区域1_1791"/>
    <protectedRange sqref="EGW29:EGX29 EGW11:EGX11 EGW16:EGX27" name="区域1_1792"/>
    <protectedRange sqref="EGY29:EGZ29 EGY11:EGZ11 EGY16:EGZ27" name="区域1_1793"/>
    <protectedRange sqref="EHA29:EHB29 EHA11:EHB11 EHA16:EHB27" name="区域1_1794"/>
    <protectedRange sqref="EHC29:EHD29 EHC11:EHD11 EHC16:EHD27" name="区域1_1795"/>
    <protectedRange sqref="EHE29:EHF29 EHE11:EHF11 EHE16:EHF27" name="区域1_1796"/>
    <protectedRange sqref="EHG29:EHH29 EHG11:EHH11 EHG16:EHH27" name="区域1_1797"/>
    <protectedRange sqref="EHI29:EHJ29 EHI11:EHJ11 EHI16:EHJ27" name="区域1_1798"/>
    <protectedRange sqref="EHK29:EHL29 EHK11:EHL11 EHK16:EHL27" name="区域1_1799"/>
    <protectedRange sqref="EHM29:EHN29 EHM11:EHN11 EHM16:EHN27" name="区域1_1800"/>
    <protectedRange sqref="EHO29:EHP29 EHO11:EHP11 EHO16:EHP27" name="区域1_1801"/>
    <protectedRange sqref="EHQ29:EHR29 EHQ11:EHR11 EHQ16:EHR27" name="区域1_1802"/>
    <protectedRange sqref="EHS29:EHT29 EHS11:EHT11 EHS16:EHT27" name="区域1_1803"/>
    <protectedRange sqref="EHU29:EHV29 EHU11:EHV11 EHU16:EHV27" name="区域1_1804"/>
    <protectedRange sqref="EHW29:EHX29 EHW11:EHX11 EHW16:EHX27" name="区域1_1805"/>
    <protectedRange sqref="EHY29:EHZ29 EHY11:EHZ11 EHY16:EHZ27" name="区域1_1806"/>
    <protectedRange sqref="EIA29:EIB29 EIA11:EIB11 EIA16:EIB27" name="区域1_1807"/>
    <protectedRange sqref="EIC29:EID29 EIC11:EID11 EIC16:EID27" name="区域1_1808"/>
    <protectedRange sqref="EIE29:EIF29 EIE11:EIF11 EIE16:EIF27" name="区域1_1809"/>
    <protectedRange sqref="EIG29:EIH29 EIG11:EIH11 EIG16:EIH27" name="区域1_1810"/>
    <protectedRange sqref="EII29:EIJ29 EII11:EIJ11 EII16:EIJ27" name="区域1_1811"/>
    <protectedRange sqref="EIK29:EIL29 EIK11:EIL11 EIK16:EIL27" name="区域1_1812"/>
    <protectedRange sqref="EIM29:EIN29 EIM11:EIN11 EIM16:EIN27" name="区域1_1813"/>
    <protectedRange sqref="EIO29:EIP29 EIO11:EIP11 EIO16:EIP27" name="区域1_1814"/>
    <protectedRange sqref="EIQ29:EIR29 EIQ11:EIR11 EIQ16:EIR27" name="区域1_1815"/>
    <protectedRange sqref="EIS29:EIT29 EIS11:EIT11 EIS16:EIT27" name="区域1_1816"/>
    <protectedRange sqref="EIU29:EIV29 EIU11:EIV11 EIU16:EIV27" name="区域1_1817"/>
    <protectedRange sqref="EIW29:EIX29 EIW11:EIX11 EIW16:EIX27" name="区域1_1818"/>
    <protectedRange sqref="EIY29:EIZ29 EIY11:EIZ11 EIY16:EIZ27" name="区域1_1819"/>
    <protectedRange sqref="EJA29:EJB29 EJA11:EJB11 EJA16:EJB27" name="区域1_1820"/>
    <protectedRange sqref="EJC29:EJD29 EJC11:EJD11 EJC16:EJD27" name="区域1_1821"/>
    <protectedRange sqref="EJE29:EJF29 EJE11:EJF11 EJE16:EJF27" name="区域1_1822"/>
    <protectedRange sqref="EJG29:EJH29 EJG11:EJH11 EJG16:EJH27" name="区域1_1823"/>
    <protectedRange sqref="EJI29:EJJ29 EJI11:EJJ11 EJI16:EJJ27" name="区域1_1824"/>
    <protectedRange sqref="EJK29:EJL29 EJK11:EJL11 EJK16:EJL27" name="区域1_1825"/>
    <protectedRange sqref="EJM29:EJN29 EJM11:EJN11 EJM16:EJN27" name="区域1_1826"/>
    <protectedRange sqref="EJO29:EJP29 EJO11:EJP11 EJO16:EJP27" name="区域1_1827"/>
    <protectedRange sqref="EJQ29:EJR29 EJQ11:EJR11 EJQ16:EJR27" name="区域1_1828"/>
    <protectedRange sqref="EJS29:EJT29 EJS11:EJT11 EJS16:EJT27" name="区域1_1829"/>
    <protectedRange sqref="EJU29:EJV29 EJU11:EJV11 EJU16:EJV27" name="区域1_1830"/>
    <protectedRange sqref="EJW29:EJX29 EJW11:EJX11 EJW16:EJX27" name="区域1_1831"/>
    <protectedRange sqref="EJY29:EJZ29 EJY11:EJZ11 EJY16:EJZ27" name="区域1_1832"/>
    <protectedRange sqref="EKA29:EKB29 EKA11:EKB11 EKA16:EKB27" name="区域1_1833"/>
    <protectedRange sqref="EKC29:EKD29 EKC11:EKD11 EKC16:EKD27" name="区域1_1834"/>
    <protectedRange sqref="EKE29:EKF29 EKE11:EKF11 EKE16:EKF27" name="区域1_1835"/>
    <protectedRange sqref="EKG29:EKH29 EKG11:EKH11 EKG16:EKH27" name="区域1_1836"/>
    <protectedRange sqref="EKI29:EKJ29 EKI11:EKJ11 EKI16:EKJ27" name="区域1_1837"/>
    <protectedRange sqref="EKK29:EKL29 EKK11:EKL11 EKK16:EKL27" name="区域1_1838"/>
    <protectedRange sqref="EKM29:EKN29 EKM11:EKN11 EKM16:EKN27" name="区域1_1839"/>
    <protectedRange sqref="EKO29:EKP29 EKO11:EKP11 EKO16:EKP27" name="区域1_1840"/>
    <protectedRange sqref="EKQ29:EKR29 EKQ11:EKR11 EKQ16:EKR27" name="区域1_1841"/>
    <protectedRange sqref="EKS29:EKT29 EKS11:EKT11 EKS16:EKT27" name="区域1_1842"/>
    <protectedRange sqref="EKU29:EKV29 EKU11:EKV11 EKU16:EKV27" name="区域1_1843"/>
    <protectedRange sqref="EKW29:EKX29 EKW11:EKX11 EKW16:EKX27" name="区域1_1844"/>
    <protectedRange sqref="EKY29:EKZ29 EKY11:EKZ11 EKY16:EKZ27" name="区域1_1845"/>
    <protectedRange sqref="ELA29:ELB29 ELA11:ELB11 ELA16:ELB27" name="区域1_1846"/>
    <protectedRange sqref="ELC29:ELD29 ELC11:ELD11 ELC16:ELD27" name="区域1_1847"/>
    <protectedRange sqref="ELE29:ELF29 ELE11:ELF11 ELE16:ELF27" name="区域1_1848"/>
    <protectedRange sqref="ELG29:ELH29 ELG11:ELH11 ELG16:ELH27" name="区域1_1849"/>
    <protectedRange sqref="ELI29:ELJ29 ELI11:ELJ11 ELI16:ELJ27" name="区域1_1850"/>
    <protectedRange sqref="ELK29:ELL29 ELK11:ELL11 ELK16:ELL27" name="区域1_1851"/>
    <protectedRange sqref="ELM29:ELN29 ELM11:ELN11 ELM16:ELN27" name="区域1_1852"/>
    <protectedRange sqref="ELO29:ELP29 ELO11:ELP11 ELO16:ELP27" name="区域1_1853"/>
    <protectedRange sqref="ELQ29:ELR29 ELQ11:ELR11 ELQ16:ELR27" name="区域1_1854"/>
    <protectedRange sqref="ELS29:ELT29 ELS11:ELT11 ELS16:ELT27" name="区域1_1855"/>
    <protectedRange sqref="ELU29:ELV29 ELU11:ELV11 ELU16:ELV27" name="区域1_1856"/>
    <protectedRange sqref="ELW29:ELX29 ELW11:ELX11 ELW16:ELX27" name="区域1_1857"/>
    <protectedRange sqref="ELY29:ELZ29 ELY11:ELZ11 ELY16:ELZ27" name="区域1_1858"/>
    <protectedRange sqref="EMA29:EMB29 EMA11:EMB11 EMA16:EMB27" name="区域1_1859"/>
    <protectedRange sqref="EMC29:EMD29 EMC11:EMD11 EMC16:EMD27" name="区域1_1860"/>
    <protectedRange sqref="EME29:EMF29 EME11:EMF11 EME16:EMF27" name="区域1_1861"/>
    <protectedRange sqref="EMG29:EMH29 EMG11:EMH11 EMG16:EMH27" name="区域1_1862"/>
    <protectedRange sqref="EMI29:EMJ29 EMI11:EMJ11 EMI16:EMJ27" name="区域1_1863"/>
    <protectedRange sqref="EMK29:EML29 EMK11:EML11 EMK16:EML27" name="区域1_1864"/>
    <protectedRange sqref="EMM29:EMN29 EMM11:EMN11 EMM16:EMN27" name="区域1_1865"/>
    <protectedRange sqref="EMO29:EMP29 EMO11:EMP11 EMO16:EMP27" name="区域1_1866"/>
    <protectedRange sqref="EMQ29:EMR29 EMQ11:EMR11 EMQ16:EMR27" name="区域1_1867"/>
    <protectedRange sqref="EMS29:EMT29 EMS11:EMT11 EMS16:EMT27" name="区域1_1868"/>
    <protectedRange sqref="EMU29:EMV29 EMU11:EMV11 EMU16:EMV27" name="区域1_1869"/>
    <protectedRange sqref="EMW29:EMX29 EMW11:EMX11 EMW16:EMX27" name="区域1_1870"/>
    <protectedRange sqref="EMY29:EMZ29 EMY11:EMZ11 EMY16:EMZ27" name="区域1_1871"/>
    <protectedRange sqref="ENA29:ENB29 ENA11:ENB11 ENA16:ENB27" name="区域1_1872"/>
    <protectedRange sqref="ENC29:END29 ENC11:END11 ENC16:END27" name="区域1_1873"/>
    <protectedRange sqref="ENE29:ENF29 ENE11:ENF11 ENE16:ENF27" name="区域1_1874"/>
    <protectedRange sqref="ENG29:ENH29 ENG11:ENH11 ENG16:ENH27" name="区域1_1875"/>
    <protectedRange sqref="ENI29:ENJ29 ENI11:ENJ11 ENI16:ENJ27" name="区域1_1876"/>
    <protectedRange sqref="ENK29:ENL29 ENK11:ENL11 ENK16:ENL27" name="区域1_1877"/>
    <protectedRange sqref="ENM29:ENN29 ENM11:ENN11 ENM16:ENN27" name="区域1_1878"/>
    <protectedRange sqref="ENO29:ENP29 ENO11:ENP11 ENO16:ENP27" name="区域1_1879"/>
    <protectedRange sqref="ENQ29:ENR29 ENQ11:ENR11 ENQ16:ENR27" name="区域1_1880"/>
    <protectedRange sqref="ENS29:ENT29 ENS11:ENT11 ENS16:ENT27" name="区域1_1881"/>
    <protectedRange sqref="ENU29:ENV29 ENU11:ENV11 ENU16:ENV27" name="区域1_1882"/>
    <protectedRange sqref="ENW29:ENX29 ENW11:ENX11 ENW16:ENX27" name="区域1_1883"/>
    <protectedRange sqref="ENY29:ENZ29 ENY11:ENZ11 ENY16:ENZ27" name="区域1_1884"/>
    <protectedRange sqref="EOA29:EOB29 EOA11:EOB11 EOA16:EOB27" name="区域1_1885"/>
    <protectedRange sqref="EOC29:EOD29 EOC11:EOD11 EOC16:EOD27" name="区域1_1886"/>
    <protectedRange sqref="EOE29:EOF29 EOE11:EOF11 EOE16:EOF27" name="区域1_1887"/>
    <protectedRange sqref="EOG29:EOH29 EOG11:EOH11 EOG16:EOH27" name="区域1_1888"/>
    <protectedRange sqref="EOI29:EOJ29 EOI11:EOJ11 EOI16:EOJ27" name="区域1_1889"/>
    <protectedRange sqref="EOK29:EOL29 EOK11:EOL11 EOK16:EOL27" name="区域1_1890"/>
    <protectedRange sqref="EOM29:EON29 EOM11:EON11 EOM16:EON27" name="区域1_1891"/>
    <protectedRange sqref="EOO29:EOP29 EOO11:EOP11 EOO16:EOP27" name="区域1_1892"/>
    <protectedRange sqref="EOQ29:EOR29 EOQ11:EOR11 EOQ16:EOR27" name="区域1_1893"/>
    <protectedRange sqref="EOS29:EOT29 EOS11:EOT11 EOS16:EOT27" name="区域1_1894"/>
    <protectedRange sqref="EOU29:EOV29 EOU11:EOV11 EOU16:EOV27" name="区域1_1895"/>
    <protectedRange sqref="EOW29:EOX29 EOW11:EOX11 EOW16:EOX27" name="区域1_1896"/>
    <protectedRange sqref="EOY29:EOZ29 EOY11:EOZ11 EOY16:EOZ27" name="区域1_1897"/>
    <protectedRange sqref="EPA29:EPB29 EPA11:EPB11 EPA16:EPB27" name="区域1_1898"/>
    <protectedRange sqref="EPC29:EPD29 EPC11:EPD11 EPC16:EPD27" name="区域1_1899"/>
    <protectedRange sqref="EPE29:EPF29 EPE11:EPF11 EPE16:EPF27" name="区域1_1900"/>
    <protectedRange sqref="EPG29:EPH29 EPG11:EPH11 EPG16:EPH27" name="区域1_1901"/>
    <protectedRange sqref="EPI29:EPJ29 EPI11:EPJ11 EPI16:EPJ27" name="区域1_1902"/>
    <protectedRange sqref="EPK29:EPL29 EPK11:EPL11 EPK16:EPL27" name="区域1_1903"/>
    <protectedRange sqref="EPM29:EPN29 EPM11:EPN11 EPM16:EPN27" name="区域1_1904"/>
    <protectedRange sqref="EPO29:EPP29 EPO11:EPP11 EPO16:EPP27" name="区域1_1905"/>
    <protectedRange sqref="EPQ29:EPR29 EPQ11:EPR11 EPQ16:EPR27" name="区域1_1906"/>
    <protectedRange sqref="EPS29:EPT29 EPS11:EPT11 EPS16:EPT27" name="区域1_1907"/>
    <protectedRange sqref="EPU29:EPV29 EPU11:EPV11 EPU16:EPV27" name="区域1_1908"/>
    <protectedRange sqref="EPW29:EPX29 EPW11:EPX11 EPW16:EPX27" name="区域1_1909"/>
    <protectedRange sqref="EPY29:EPZ29 EPY11:EPZ11 EPY16:EPZ27" name="区域1_1910"/>
    <protectedRange sqref="EQA29:EQB29 EQA11:EQB11 EQA16:EQB27" name="区域1_1911"/>
    <protectedRange sqref="EQC29:EQD29 EQC11:EQD11 EQC16:EQD27" name="区域1_1912"/>
    <protectedRange sqref="EQE29:EQF29 EQE11:EQF11 EQE16:EQF27" name="区域1_1913"/>
    <protectedRange sqref="EQG29:EQH29 EQG11:EQH11 EQG16:EQH27" name="区域1_1914"/>
    <protectedRange sqref="EQI29:EQJ29 EQI11:EQJ11 EQI16:EQJ27" name="区域1_1915"/>
    <protectedRange sqref="EQK29:EQL29 EQK11:EQL11 EQK16:EQL27" name="区域1_1916"/>
    <protectedRange sqref="EQM29:EQN29 EQM11:EQN11 EQM16:EQN27" name="区域1_1917"/>
    <protectedRange sqref="EQO29:EQP29 EQO11:EQP11 EQO16:EQP27" name="区域1_1918"/>
    <protectedRange sqref="EQQ29:EQR29 EQQ11:EQR11 EQQ16:EQR27" name="区域1_1919"/>
    <protectedRange sqref="EQS29:EQT29 EQS11:EQT11 EQS16:EQT27" name="区域1_1920"/>
    <protectedRange sqref="EQU29:EQV29 EQU11:EQV11 EQU16:EQV27" name="区域1_1921"/>
    <protectedRange sqref="EQW29:EQX29 EQW11:EQX11 EQW16:EQX27" name="区域1_1922"/>
    <protectedRange sqref="EQY29:EQZ29 EQY11:EQZ11 EQY16:EQZ27" name="区域1_1923"/>
    <protectedRange sqref="ERA29:ERB29 ERA11:ERB11 ERA16:ERB27" name="区域1_1924"/>
    <protectedRange sqref="ERC29:ERD29 ERC11:ERD11 ERC16:ERD27" name="区域1_1925"/>
    <protectedRange sqref="ERE29:ERF29 ERE11:ERF11 ERE16:ERF27" name="区域1_1926"/>
    <protectedRange sqref="ERG29:ERH29 ERG11:ERH11 ERG16:ERH27" name="区域1_1927"/>
    <protectedRange sqref="ERI29:ERJ29 ERI11:ERJ11 ERI16:ERJ27" name="区域1_1928"/>
    <protectedRange sqref="ERK29:ERL29 ERK11:ERL11 ERK16:ERL27" name="区域1_1929"/>
    <protectedRange sqref="ERM29:ERN29 ERM11:ERN11 ERM16:ERN27" name="区域1_1930"/>
    <protectedRange sqref="ERO29:ERP29 ERO11:ERP11 ERO16:ERP27" name="区域1_1931"/>
    <protectedRange sqref="ERQ29:ERR29 ERQ11:ERR11 ERQ16:ERR27" name="区域1_1932"/>
    <protectedRange sqref="ERS29:ERT29 ERS11:ERT11 ERS16:ERT27" name="区域1_1933"/>
    <protectedRange sqref="ERU29:ERV29 ERU11:ERV11 ERU16:ERV27" name="区域1_1934"/>
    <protectedRange sqref="ERW29:ERX29 ERW11:ERX11 ERW16:ERX27" name="区域1_1935"/>
    <protectedRange sqref="ERY29:ERZ29 ERY11:ERZ11 ERY16:ERZ27" name="区域1_1936"/>
    <protectedRange sqref="ESA29:ESB29 ESA11:ESB11 ESA16:ESB27" name="区域1_1937"/>
    <protectedRange sqref="ESC29:ESD29 ESC11:ESD11 ESC16:ESD27" name="区域1_1938"/>
    <protectedRange sqref="ESE29:ESF29 ESE11:ESF11 ESE16:ESF27" name="区域1_1939"/>
    <protectedRange sqref="ESG29:ESH29 ESG11:ESH11 ESG16:ESH27" name="区域1_1940"/>
    <protectedRange sqref="ESI29:ESJ29 ESI11:ESJ11 ESI16:ESJ27" name="区域1_1941"/>
    <protectedRange sqref="ESK29:ESL29 ESK11:ESL11 ESK16:ESL27" name="区域1_1942"/>
    <protectedRange sqref="ESM29:ESN29 ESM11:ESN11 ESM16:ESN27" name="区域1_1943"/>
    <protectedRange sqref="ESO29:ESP29 ESO11:ESP11 ESO16:ESP27" name="区域1_1944"/>
    <protectedRange sqref="ESQ29:ESR29 ESQ11:ESR11 ESQ16:ESR27" name="区域1_1945"/>
    <protectedRange sqref="ESS29:EST29 ESS11:EST11 ESS16:EST27" name="区域1_1946"/>
    <protectedRange sqref="ESU29:ESV29 ESU11:ESV11 ESU16:ESV27" name="区域1_1947"/>
    <protectedRange sqref="ESW29:ESX29 ESW11:ESX11 ESW16:ESX27" name="区域1_1948"/>
    <protectedRange sqref="ESY29:ESZ29 ESY11:ESZ11 ESY16:ESZ27" name="区域1_1949"/>
    <protectedRange sqref="ETA29:ETB29 ETA11:ETB11 ETA16:ETB27" name="区域1_1950"/>
    <protectedRange sqref="ETC29:ETD29 ETC11:ETD11 ETC16:ETD27" name="区域1_1951"/>
    <protectedRange sqref="ETE29:ETF29 ETE11:ETF11 ETE16:ETF27" name="区域1_1952"/>
    <protectedRange sqref="ETG29:ETH29 ETG11:ETH11 ETG16:ETH27" name="区域1_1953"/>
    <protectedRange sqref="ETI29:ETJ29 ETI11:ETJ11 ETI16:ETJ27" name="区域1_1954"/>
    <protectedRange sqref="ETK29:ETL29 ETK11:ETL11 ETK16:ETL27" name="区域1_1955"/>
    <protectedRange sqref="ETM29:ETN29 ETM11:ETN11 ETM16:ETN27" name="区域1_1956"/>
    <protectedRange sqref="ETO29:ETP29 ETO11:ETP11 ETO16:ETP27" name="区域1_1957"/>
    <protectedRange sqref="ETQ29:ETR29 ETQ11:ETR11 ETQ16:ETR27" name="区域1_1958"/>
    <protectedRange sqref="ETS29:ETT29 ETS11:ETT11 ETS16:ETT27" name="区域1_1959"/>
    <protectedRange sqref="ETU29:ETV29 ETU11:ETV11 ETU16:ETV27" name="区域1_1960"/>
    <protectedRange sqref="ETW29:ETX29 ETW11:ETX11 ETW16:ETX27" name="区域1_1961"/>
    <protectedRange sqref="ETY29:ETZ29 ETY11:ETZ11 ETY16:ETZ27" name="区域1_1962"/>
    <protectedRange sqref="EUA29:EUB29 EUA11:EUB11 EUA16:EUB27" name="区域1_1963"/>
    <protectedRange sqref="EUC29:EUD29 EUC11:EUD11 EUC16:EUD27" name="区域1_1964"/>
    <protectedRange sqref="EUE29:EUF29 EUE11:EUF11 EUE16:EUF27" name="区域1_1965"/>
    <protectedRange sqref="EUG29:EUH29 EUG11:EUH11 EUG16:EUH27" name="区域1_1966"/>
    <protectedRange sqref="EUI29:EUJ29 EUI11:EUJ11 EUI16:EUJ27" name="区域1_1967"/>
    <protectedRange sqref="EUK29:EUL29 EUK11:EUL11 EUK16:EUL27" name="区域1_1968"/>
    <protectedRange sqref="EUM29:EUN29 EUM11:EUN11 EUM16:EUN27" name="区域1_1969"/>
    <protectedRange sqref="EUO29:EUP29 EUO11:EUP11 EUO16:EUP27" name="区域1_1970"/>
    <protectedRange sqref="EUQ29:EUR29 EUQ11:EUR11 EUQ16:EUR27" name="区域1_1971"/>
    <protectedRange sqref="EUS29:EUT29 EUS11:EUT11 EUS16:EUT27" name="区域1_1972"/>
    <protectedRange sqref="EUU29:EUV29 EUU11:EUV11 EUU16:EUV27" name="区域1_1973"/>
    <protectedRange sqref="EUW29:EUX29 EUW11:EUX11 EUW16:EUX27" name="区域1_1974"/>
    <protectedRange sqref="EUY29:EUZ29 EUY11:EUZ11 EUY16:EUZ27" name="区域1_1975"/>
    <protectedRange sqref="EVA29:EVB29 EVA11:EVB11 EVA16:EVB27" name="区域1_1976"/>
    <protectedRange sqref="EVC29:EVD29 EVC11:EVD11 EVC16:EVD27" name="区域1_1977"/>
    <protectedRange sqref="EVE29:EVF29 EVE11:EVF11 EVE16:EVF27" name="区域1_1978"/>
    <protectedRange sqref="EVG29:EVH29 EVG11:EVH11 EVG16:EVH27" name="区域1_1979"/>
    <protectedRange sqref="EVI29:EVJ29 EVI11:EVJ11 EVI16:EVJ27" name="区域1_1980"/>
    <protectedRange sqref="EVK29:EVL29 EVK11:EVL11 EVK16:EVL27" name="区域1_1981"/>
    <protectedRange sqref="EVM29:EVN29 EVM11:EVN11 EVM16:EVN27" name="区域1_1982"/>
    <protectedRange sqref="EVO29:EVP29 EVO11:EVP11 EVO16:EVP27" name="区域1_1983"/>
    <protectedRange sqref="EVQ29:EVR29 EVQ11:EVR11 EVQ16:EVR27" name="区域1_1984"/>
    <protectedRange sqref="EVS29:EVT29 EVS11:EVT11 EVS16:EVT27" name="区域1_1985"/>
    <protectedRange sqref="EVU29:EVV29 EVU11:EVV11 EVU16:EVV27" name="区域1_1986"/>
    <protectedRange sqref="EVW29:EVX29 EVW11:EVX11 EVW16:EVX27" name="区域1_1987"/>
    <protectedRange sqref="EVY29:EVZ29 EVY11:EVZ11 EVY16:EVZ27" name="区域1_1988"/>
    <protectedRange sqref="EWA29:EWB29 EWA11:EWB11 EWA16:EWB27" name="区域1_1989"/>
    <protectedRange sqref="EWC29:EWD29 EWC11:EWD11 EWC16:EWD27" name="区域1_1990"/>
    <protectedRange sqref="EWE29:EWF29 EWE11:EWF11 EWE16:EWF27" name="区域1_1991"/>
    <protectedRange sqref="EWG29:EWH29 EWG11:EWH11 EWG16:EWH27" name="区域1_1992"/>
    <protectedRange sqref="EWI29:EWJ29 EWI11:EWJ11 EWI16:EWJ27" name="区域1_1993"/>
    <protectedRange sqref="EWK29:EWL29 EWK11:EWL11 EWK16:EWL27" name="区域1_1994"/>
    <protectedRange sqref="EWM29:EWN29 EWM11:EWN11 EWM16:EWN27" name="区域1_1995"/>
    <protectedRange sqref="EWO29:EWP29 EWO11:EWP11 EWO16:EWP27" name="区域1_1996"/>
    <protectedRange sqref="EWQ29:EWR29 EWQ11:EWR11 EWQ16:EWR27" name="区域1_1997"/>
    <protectedRange sqref="EWS29:EWT29 EWS11:EWT11 EWS16:EWT27" name="区域1_1998"/>
    <protectedRange sqref="EWU29:EWV29 EWU11:EWV11 EWU16:EWV27" name="区域1_1999"/>
    <protectedRange sqref="EWW29:EWX29 EWW11:EWX11 EWW16:EWX27" name="区域1_2000"/>
    <protectedRange sqref="EWY29:EWZ29 EWY11:EWZ11 EWY16:EWZ27" name="区域1_2001"/>
    <protectedRange sqref="EXA29:EXB29 EXA11:EXB11 EXA16:EXB27" name="区域1_2002"/>
    <protectedRange sqref="EXC29:EXD29 EXC11:EXD11 EXC16:EXD27" name="区域1_2003"/>
    <protectedRange sqref="EXE29:EXF29 EXE11:EXF11 EXE16:EXF27" name="区域1_2004"/>
    <protectedRange sqref="EXG29:EXH29 EXG11:EXH11 EXG16:EXH27" name="区域1_2005"/>
    <protectedRange sqref="EXI29:EXJ29 EXI11:EXJ11 EXI16:EXJ27" name="区域1_2006"/>
    <protectedRange sqref="EXK29:EXL29 EXK11:EXL11 EXK16:EXL27" name="区域1_2007"/>
    <protectedRange sqref="EXM29:EXN29 EXM11:EXN11 EXM16:EXN27" name="区域1_2008"/>
    <protectedRange sqref="EXO29:EXP29 EXO11:EXP11 EXO16:EXP27" name="区域1_2009"/>
    <protectedRange sqref="EXQ29:EXR29 EXQ11:EXR11 EXQ16:EXR27" name="区域1_2010"/>
    <protectedRange sqref="EXS29:EXT29 EXS11:EXT11 EXS16:EXT27" name="区域1_2011"/>
    <protectedRange sqref="EXU29:EXV29 EXU11:EXV11 EXU16:EXV27" name="区域1_2012"/>
    <protectedRange sqref="EXW29:EXX29 EXW11:EXX11 EXW16:EXX27" name="区域1_2013"/>
    <protectedRange sqref="EXY29:EXZ29 EXY11:EXZ11 EXY16:EXZ27" name="区域1_2014"/>
    <protectedRange sqref="EYA29:EYB29 EYA11:EYB11 EYA16:EYB27" name="区域1_2015"/>
    <protectedRange sqref="EYC29:EYD29 EYC11:EYD11 EYC16:EYD27" name="区域1_2016"/>
    <protectedRange sqref="EYE29:EYF29 EYE11:EYF11 EYE16:EYF27" name="区域1_2017"/>
    <protectedRange sqref="EYG29:EYH29 EYG11:EYH11 EYG16:EYH27" name="区域1_2018"/>
    <protectedRange sqref="EYI29:EYJ29 EYI11:EYJ11 EYI16:EYJ27" name="区域1_2019"/>
    <protectedRange sqref="EYK29:EYL29 EYK11:EYL11 EYK16:EYL27" name="区域1_2020"/>
    <protectedRange sqref="EYM29:EYN29 EYM11:EYN11 EYM16:EYN27" name="区域1_2021"/>
    <protectedRange sqref="EYO29:EYP29 EYO11:EYP11 EYO16:EYP27" name="区域1_2022"/>
    <protectedRange sqref="EYQ29:EYR29 EYQ11:EYR11 EYQ16:EYR27" name="区域1_2023"/>
    <protectedRange sqref="EYS29:EYT29 EYS11:EYT11 EYS16:EYT27" name="区域1_2024"/>
    <protectedRange sqref="EYU29:EYV29 EYU11:EYV11 EYU16:EYV27" name="区域1_2025"/>
    <protectedRange sqref="EYW29:EYX29 EYW11:EYX11 EYW16:EYX27" name="区域1_2026"/>
    <protectedRange sqref="EYY29:EYZ29 EYY11:EYZ11 EYY16:EYZ27" name="区域1_2027"/>
    <protectedRange sqref="EZA29:EZB29 EZA11:EZB11 EZA16:EZB27" name="区域1_2028"/>
    <protectedRange sqref="EZC29:EZD29 EZC11:EZD11 EZC16:EZD27" name="区域1_2029"/>
    <protectedRange sqref="EZE29:EZF29 EZE11:EZF11 EZE16:EZF27" name="区域1_2030"/>
    <protectedRange sqref="EZG29:EZH29 EZG11:EZH11 EZG16:EZH27" name="区域1_2031"/>
    <protectedRange sqref="EZI29:EZJ29 EZI11:EZJ11 EZI16:EZJ27" name="区域1_2032"/>
    <protectedRange sqref="EZK29:EZL29 EZK11:EZL11 EZK16:EZL27" name="区域1_2033"/>
    <protectedRange sqref="EZM29:EZN29 EZM11:EZN11 EZM16:EZN27" name="区域1_2034"/>
    <protectedRange sqref="EZO29:EZP29 EZO11:EZP11 EZO16:EZP27" name="区域1_2035"/>
    <protectedRange sqref="EZQ29:EZR29 EZQ11:EZR11 EZQ16:EZR27" name="区域1_2036"/>
    <protectedRange sqref="EZS29:EZT29 EZS11:EZT11 EZS16:EZT27" name="区域1_2037"/>
    <protectedRange sqref="EZU29:EZV29 EZU11:EZV11 EZU16:EZV27" name="区域1_2038"/>
    <protectedRange sqref="EZW29:EZX29 EZW11:EZX11 EZW16:EZX27" name="区域1_2039"/>
    <protectedRange sqref="EZY29:EZZ29 EZY11:EZZ11 EZY16:EZZ27" name="区域1_2040"/>
    <protectedRange sqref="FAA29:FAB29 FAA11:FAB11 FAA16:FAB27" name="区域1_2041"/>
    <protectedRange sqref="FAC29:FAD29 FAC11:FAD11 FAC16:FAD27" name="区域1_2042"/>
    <protectedRange sqref="FAE29:FAF29 FAE11:FAF11 FAE16:FAF27" name="区域1_2043"/>
    <protectedRange sqref="FAG29:FAH29 FAG11:FAH11 FAG16:FAH27" name="区域1_2044"/>
    <protectedRange sqref="FAI29:FAJ29 FAI11:FAJ11 FAI16:FAJ27" name="区域1_2045"/>
    <protectedRange sqref="FAK29:FAL29 FAK11:FAL11 FAK16:FAL27" name="区域1_2046"/>
    <protectedRange sqref="FAM29:FAN29 FAM11:FAN11 FAM16:FAN27" name="区域1_2047"/>
    <protectedRange sqref="FAO29:FAP29 FAO11:FAP11 FAO16:FAP27" name="区域1_2048"/>
    <protectedRange sqref="FAQ29:FAR29 FAQ11:FAR11 FAQ16:FAR27" name="区域1_2049"/>
    <protectedRange sqref="FAS29:FAT29 FAS11:FAT11 FAS16:FAT27" name="区域1_2050"/>
    <protectedRange sqref="FAU29:FAV29 FAU11:FAV11 FAU16:FAV27" name="区域1_2051"/>
    <protectedRange sqref="FAW29:FAX29 FAW11:FAX11 FAW16:FAX27" name="区域1_2052"/>
    <protectedRange sqref="FAY29:FAZ29 FAY11:FAZ11 FAY16:FAZ27" name="区域1_2053"/>
    <protectedRange sqref="FBA29:FBB29 FBA11:FBB11 FBA16:FBB27" name="区域1_2054"/>
    <protectedRange sqref="FBC29:FBD29 FBC11:FBD11 FBC16:FBD27" name="区域1_2055"/>
    <protectedRange sqref="FBE29:FBF29 FBE11:FBF11 FBE16:FBF27" name="区域1_2056"/>
    <protectedRange sqref="FBG29:FBH29 FBG11:FBH11 FBG16:FBH27" name="区域1_2057"/>
    <protectedRange sqref="FBI29:FBJ29 FBI11:FBJ11 FBI16:FBJ27" name="区域1_2058"/>
    <protectedRange sqref="FBK29:FBL29 FBK11:FBL11 FBK16:FBL27" name="区域1_2059"/>
    <protectedRange sqref="FBM29:FBN29 FBM11:FBN11 FBM16:FBN27" name="区域1_2060"/>
    <protectedRange sqref="FBO29:FBP29 FBO11:FBP11 FBO16:FBP27" name="区域1_2061"/>
    <protectedRange sqref="FBQ29:FBR29 FBQ11:FBR11 FBQ16:FBR27" name="区域1_2062"/>
    <protectedRange sqref="FBS29:FBT29 FBS11:FBT11 FBS16:FBT27" name="区域1_2063"/>
    <protectedRange sqref="FBU29:FBV29 FBU11:FBV11 FBU16:FBV27" name="区域1_2064"/>
    <protectedRange sqref="FBW29:FBX29 FBW11:FBX11 FBW16:FBX27" name="区域1_2065"/>
    <protectedRange sqref="FBY29:FBZ29 FBY11:FBZ11 FBY16:FBZ27" name="区域1_2066"/>
    <protectedRange sqref="FCA29:FCB29 FCA11:FCB11 FCA16:FCB27" name="区域1_2067"/>
    <protectedRange sqref="FCC29:FCD29 FCC11:FCD11 FCC16:FCD27" name="区域1_2068"/>
    <protectedRange sqref="FCE29:FCF29 FCE11:FCF11 FCE16:FCF27" name="区域1_2069"/>
    <protectedRange sqref="FCG29:FCH29 FCG11:FCH11 FCG16:FCH27" name="区域1_2070"/>
    <protectedRange sqref="FCI29:FCJ29 FCI11:FCJ11 FCI16:FCJ27" name="区域1_2071"/>
    <protectedRange sqref="FCK29:FCL29 FCK11:FCL11 FCK16:FCL27" name="区域1_2072"/>
    <protectedRange sqref="FCM29:FCN29 FCM11:FCN11 FCM16:FCN27" name="区域1_2073"/>
    <protectedRange sqref="FCO29:FCP29 FCO11:FCP11 FCO16:FCP27" name="区域1_2074"/>
    <protectedRange sqref="FCQ29:FCR29 FCQ11:FCR11 FCQ16:FCR27" name="区域1_2075"/>
    <protectedRange sqref="FCS29:FCT29 FCS11:FCT11 FCS16:FCT27" name="区域1_2076"/>
    <protectedRange sqref="FCU29:FCV29 FCU11:FCV11 FCU16:FCV27" name="区域1_2077"/>
    <protectedRange sqref="FCW29:FCX29 FCW11:FCX11 FCW16:FCX27" name="区域1_2078"/>
    <protectedRange sqref="FCY29:FCZ29 FCY11:FCZ11 FCY16:FCZ27" name="区域1_2079"/>
    <protectedRange sqref="FDA29:FDB29 FDA11:FDB11 FDA16:FDB27" name="区域1_2080"/>
    <protectedRange sqref="FDC29:FDD29 FDC11:FDD11 FDC16:FDD27" name="区域1_2081"/>
    <protectedRange sqref="FDE29:FDF29 FDE11:FDF11 FDE16:FDF27" name="区域1_2082"/>
    <protectedRange sqref="FDG29:FDH29 FDG11:FDH11 FDG16:FDH27" name="区域1_2083"/>
    <protectedRange sqref="FDI29:FDJ29 FDI11:FDJ11 FDI16:FDJ27" name="区域1_2084"/>
    <protectedRange sqref="FDK29:FDL29 FDK11:FDL11 FDK16:FDL27" name="区域1_2085"/>
    <protectedRange sqref="FDM29:FDN29 FDM11:FDN11 FDM16:FDN27" name="区域1_2086"/>
    <protectedRange sqref="FDO29:FDP29 FDO11:FDP11 FDO16:FDP27" name="区域1_2087"/>
    <protectedRange sqref="FDQ29:FDR29 FDQ11:FDR11 FDQ16:FDR27" name="区域1_2088"/>
    <protectedRange sqref="FDS29:FDT29 FDS11:FDT11 FDS16:FDT27" name="区域1_2089"/>
    <protectedRange sqref="FDU29:FDV29 FDU11:FDV11 FDU16:FDV27" name="区域1_2090"/>
    <protectedRange sqref="FDW29:FDX29 FDW11:FDX11 FDW16:FDX27" name="区域1_2091"/>
    <protectedRange sqref="FDY29:FDZ29 FDY11:FDZ11 FDY16:FDZ27" name="区域1_2092"/>
    <protectedRange sqref="FEA29:FEB29 FEA11:FEB11 FEA16:FEB27" name="区域1_2093"/>
    <protectedRange sqref="FEC29:FED29 FEC11:FED11 FEC16:FED27" name="区域1_2094"/>
    <protectedRange sqref="FEE29:FEF29 FEE11:FEF11 FEE16:FEF27" name="区域1_2095"/>
    <protectedRange sqref="FEG29:FEH29 FEG11:FEH11 FEG16:FEH27" name="区域1_2096"/>
    <protectedRange sqref="FEI29:FEJ29 FEI11:FEJ11 FEI16:FEJ27" name="区域1_2097"/>
    <protectedRange sqref="FEK29:FEL29 FEK11:FEL11 FEK16:FEL27" name="区域1_2098"/>
    <protectedRange sqref="FEM29:FEN29 FEM11:FEN11 FEM16:FEN27" name="区域1_2099"/>
    <protectedRange sqref="FEO29:FEP29 FEO11:FEP11 FEO16:FEP27" name="区域1_2100"/>
    <protectedRange sqref="FEQ29:FER29 FEQ11:FER11 FEQ16:FER27" name="区域1_2101"/>
    <protectedRange sqref="FES29:FET29 FES11:FET11 FES16:FET27" name="区域1_2102"/>
    <protectedRange sqref="FEU29:FEV29 FEU11:FEV11 FEU16:FEV27" name="区域1_2103"/>
    <protectedRange sqref="FEW29:FEX29 FEW11:FEX11 FEW16:FEX27" name="区域1_2104"/>
    <protectedRange sqref="FEY29:FEZ29 FEY11:FEZ11 FEY16:FEZ27" name="区域1_2105"/>
    <protectedRange sqref="FFA29:FFB29 FFA11:FFB11 FFA16:FFB27" name="区域1_2106"/>
    <protectedRange sqref="FFC29:FFD29 FFC11:FFD11 FFC16:FFD27" name="区域1_2107"/>
    <protectedRange sqref="FFE29:FFF29 FFE11:FFF11 FFE16:FFF27" name="区域1_2108"/>
    <protectedRange sqref="FFG29:FFH29 FFG11:FFH11 FFG16:FFH27" name="区域1_2109"/>
    <protectedRange sqref="FFI29:FFJ29 FFI11:FFJ11 FFI16:FFJ27" name="区域1_2110"/>
    <protectedRange sqref="FFK29:FFL29 FFK11:FFL11 FFK16:FFL27" name="区域1_2111"/>
    <protectedRange sqref="FFM29:FFN29 FFM11:FFN11 FFM16:FFN27" name="区域1_2112"/>
    <protectedRange sqref="FFO29:FFP29 FFO11:FFP11 FFO16:FFP27" name="区域1_2113"/>
    <protectedRange sqref="FFQ29:FFR29 FFQ11:FFR11 FFQ16:FFR27" name="区域1_2114"/>
    <protectedRange sqref="FFS29:FFT29 FFS11:FFT11 FFS16:FFT27" name="区域1_2115"/>
    <protectedRange sqref="FFU29:FFV29 FFU11:FFV11 FFU16:FFV27" name="区域1_2116"/>
    <protectedRange sqref="FFW29:FFX29 FFW11:FFX11 FFW16:FFX27" name="区域1_2117"/>
    <protectedRange sqref="FFY29:FFZ29 FFY11:FFZ11 FFY16:FFZ27" name="区域1_2118"/>
    <protectedRange sqref="FGA29:FGB29 FGA11:FGB11 FGA16:FGB27" name="区域1_2119"/>
    <protectedRange sqref="FGC29:FGD29 FGC11:FGD11 FGC16:FGD27" name="区域1_2120"/>
    <protectedRange sqref="FGE29:FGF29 FGE11:FGF11 FGE16:FGF27" name="区域1_2121"/>
    <protectedRange sqref="FGG29:FGH29 FGG11:FGH11 FGG16:FGH27" name="区域1_2122"/>
    <protectedRange sqref="FGI29:FGJ29 FGI11:FGJ11 FGI16:FGJ27" name="区域1_2123"/>
    <protectedRange sqref="FGK29:FGL29 FGK11:FGL11 FGK16:FGL27" name="区域1_2124"/>
    <protectedRange sqref="FGM29:FGN29 FGM11:FGN11 FGM16:FGN27" name="区域1_2125"/>
    <protectedRange sqref="FGO29:FGP29 FGO11:FGP11 FGO16:FGP27" name="区域1_2126"/>
    <protectedRange sqref="FGQ29:FGR29 FGQ11:FGR11 FGQ16:FGR27" name="区域1_2127"/>
    <protectedRange sqref="FGS29:FGT29 FGS11:FGT11 FGS16:FGT27" name="区域1_2128"/>
    <protectedRange sqref="FGU29:FGV29 FGU11:FGV11 FGU16:FGV27" name="区域1_2129"/>
    <protectedRange sqref="FGW29:FGX29 FGW11:FGX11 FGW16:FGX27" name="区域1_2130"/>
    <protectedRange sqref="FGY29:FGZ29 FGY11:FGZ11 FGY16:FGZ27" name="区域1_2131"/>
    <protectedRange sqref="FHA29:FHB29 FHA11:FHB11 FHA16:FHB27" name="区域1_2132"/>
    <protectedRange sqref="FHC29:FHD29 FHC11:FHD11 FHC16:FHD27" name="区域1_2133"/>
    <protectedRange sqref="FHE29:FHF29 FHE11:FHF11 FHE16:FHF27" name="区域1_2134"/>
    <protectedRange sqref="FHG29:FHH29 FHG11:FHH11 FHG16:FHH27" name="区域1_2135"/>
    <protectedRange sqref="FHI29:FHJ29 FHI11:FHJ11 FHI16:FHJ27" name="区域1_2136"/>
    <protectedRange sqref="FHK29:FHL29 FHK11:FHL11 FHK16:FHL27" name="区域1_2137"/>
    <protectedRange sqref="FHM29:FHN29 FHM11:FHN11 FHM16:FHN27" name="区域1_2138"/>
    <protectedRange sqref="FHO29:FHP29 FHO11:FHP11 FHO16:FHP27" name="区域1_2139"/>
    <protectedRange sqref="FHQ29:FHR29 FHQ11:FHR11 FHQ16:FHR27" name="区域1_2140"/>
    <protectedRange sqref="FHS29:FHT29 FHS11:FHT11 FHS16:FHT27" name="区域1_2141"/>
    <protectedRange sqref="FHU29:FHV29 FHU11:FHV11 FHU16:FHV27" name="区域1_2142"/>
    <protectedRange sqref="FHW29:FHX29 FHW11:FHX11 FHW16:FHX27" name="区域1_2143"/>
    <protectedRange sqref="FHY29:FHZ29 FHY11:FHZ11 FHY16:FHZ27" name="区域1_2144"/>
    <protectedRange sqref="FIA29:FIB29 FIA11:FIB11 FIA16:FIB27" name="区域1_2145"/>
    <protectedRange sqref="FIC29:FID29 FIC11:FID11 FIC16:FID27" name="区域1_2146"/>
    <protectedRange sqref="FIE29:FIF29 FIE11:FIF11 FIE16:FIF27" name="区域1_2147"/>
    <protectedRange sqref="FIG29:FIH29 FIG11:FIH11 FIG16:FIH27" name="区域1_2148"/>
    <protectedRange sqref="FII29:FIJ29 FII11:FIJ11 FII16:FIJ27" name="区域1_2149"/>
    <protectedRange sqref="FIK29:FIL29 FIK11:FIL11 FIK16:FIL27" name="区域1_2150"/>
    <protectedRange sqref="FIM29:FIN29 FIM11:FIN11 FIM16:FIN27" name="区域1_2151"/>
    <protectedRange sqref="FIO29:FIP29 FIO11:FIP11 FIO16:FIP27" name="区域1_2152"/>
    <protectedRange sqref="FIQ29:FIR29 FIQ11:FIR11 FIQ16:FIR27" name="区域1_2153"/>
    <protectedRange sqref="FIS29:FIT29 FIS11:FIT11 FIS16:FIT27" name="区域1_2154"/>
    <protectedRange sqref="FIU29:FIV29 FIU11:FIV11 FIU16:FIV27" name="区域1_2155"/>
    <protectedRange sqref="FIW29:FIX29 FIW11:FIX11 FIW16:FIX27" name="区域1_2156"/>
    <protectedRange sqref="FIY29:FIZ29 FIY11:FIZ11 FIY16:FIZ27" name="区域1_2157"/>
    <protectedRange sqref="FJA29:FJB29 FJA11:FJB11 FJA16:FJB27" name="区域1_2158"/>
    <protectedRange sqref="FJC29:FJD29 FJC11:FJD11 FJC16:FJD27" name="区域1_2159"/>
    <protectedRange sqref="FJE29:FJF29 FJE11:FJF11 FJE16:FJF27" name="区域1_2160"/>
    <protectedRange sqref="FJG29:FJH29 FJG11:FJH11 FJG16:FJH27" name="区域1_2161"/>
    <protectedRange sqref="FJI29:FJJ29 FJI11:FJJ11 FJI16:FJJ27" name="区域1_2162"/>
    <protectedRange sqref="FJK29:FJL29 FJK11:FJL11 FJK16:FJL27" name="区域1_2163"/>
    <protectedRange sqref="FJM29:FJN29 FJM11:FJN11 FJM16:FJN27" name="区域1_2164"/>
    <protectedRange sqref="FJO29:FJP29 FJO11:FJP11 FJO16:FJP27" name="区域1_2165"/>
    <protectedRange sqref="FJQ29:FJR29 FJQ11:FJR11 FJQ16:FJR27" name="区域1_2166"/>
    <protectedRange sqref="FJS29:FJT29 FJS11:FJT11 FJS16:FJT27" name="区域1_2167"/>
    <protectedRange sqref="FJU29:FJV29 FJU11:FJV11 FJU16:FJV27" name="区域1_2168"/>
    <protectedRange sqref="FJW29:FJX29 FJW11:FJX11 FJW16:FJX27" name="区域1_2169"/>
    <protectedRange sqref="FJY29:FJZ29 FJY11:FJZ11 FJY16:FJZ27" name="区域1_2170"/>
    <protectedRange sqref="FKA29:FKB29 FKA11:FKB11 FKA16:FKB27" name="区域1_2171"/>
    <protectedRange sqref="FKC29:FKD29 FKC11:FKD11 FKC16:FKD27" name="区域1_2172"/>
    <protectedRange sqref="FKE29:FKF29 FKE11:FKF11 FKE16:FKF27" name="区域1_2173"/>
    <protectedRange sqref="FKG29:FKH29 FKG11:FKH11 FKG16:FKH27" name="区域1_2174"/>
    <protectedRange sqref="FKI29:FKJ29 FKI11:FKJ11 FKI16:FKJ27" name="区域1_2175"/>
    <protectedRange sqref="FKK29:FKL29 FKK11:FKL11 FKK16:FKL27" name="区域1_2176"/>
    <protectedRange sqref="FKM29:FKN29 FKM11:FKN11 FKM16:FKN27" name="区域1_2177"/>
    <protectedRange sqref="FKO29:FKP29 FKO11:FKP11 FKO16:FKP27" name="区域1_2178"/>
    <protectedRange sqref="FKQ29:FKR29 FKQ11:FKR11 FKQ16:FKR27" name="区域1_2179"/>
    <protectedRange sqref="FKS29:FKT29 FKS11:FKT11 FKS16:FKT27" name="区域1_2180"/>
    <protectedRange sqref="FKU29:FKV29 FKU11:FKV11 FKU16:FKV27" name="区域1_2181"/>
    <protectedRange sqref="FKW29:FKX29 FKW11:FKX11 FKW16:FKX27" name="区域1_2182"/>
    <protectedRange sqref="FKY29:FKZ29 FKY11:FKZ11 FKY16:FKZ27" name="区域1_2183"/>
    <protectedRange sqref="FLA29:FLB29 FLA11:FLB11 FLA16:FLB27" name="区域1_2184"/>
    <protectedRange sqref="FLC29:FLD29 FLC11:FLD11 FLC16:FLD27" name="区域1_2185"/>
    <protectedRange sqref="FLE29:FLF29 FLE11:FLF11 FLE16:FLF27" name="区域1_2186"/>
    <protectedRange sqref="FLG29:FLH29 FLG11:FLH11 FLG16:FLH27" name="区域1_2187"/>
    <protectedRange sqref="FLI29:FLJ29 FLI11:FLJ11 FLI16:FLJ27" name="区域1_2188"/>
    <protectedRange sqref="FLK29:FLL29 FLK11:FLL11 FLK16:FLL27" name="区域1_2189"/>
    <protectedRange sqref="FLM29:FLN29 FLM11:FLN11 FLM16:FLN27" name="区域1_2190"/>
    <protectedRange sqref="FLO29:FLP29 FLO11:FLP11 FLO16:FLP27" name="区域1_2191"/>
    <protectedRange sqref="FLQ29:FLR29 FLQ11:FLR11 FLQ16:FLR27" name="区域1_2192"/>
    <protectedRange sqref="FLS29:FLT29 FLS11:FLT11 FLS16:FLT27" name="区域1_2193"/>
    <protectedRange sqref="FLU29:FLV29 FLU11:FLV11 FLU16:FLV27" name="区域1_2194"/>
    <protectedRange sqref="FLW29:FLX29 FLW11:FLX11 FLW16:FLX27" name="区域1_2195"/>
    <protectedRange sqref="FLY29:FLZ29 FLY11:FLZ11 FLY16:FLZ27" name="区域1_2196"/>
    <protectedRange sqref="FMA29:FMB29 FMA11:FMB11 FMA16:FMB27" name="区域1_2197"/>
    <protectedRange sqref="FMC29:FMD29 FMC11:FMD11 FMC16:FMD27" name="区域1_2198"/>
    <protectedRange sqref="FME29:FMF29 FME11:FMF11 FME16:FMF27" name="区域1_2199"/>
    <protectedRange sqref="FMG29:FMH29 FMG11:FMH11 FMG16:FMH27" name="区域1_2200"/>
    <protectedRange sqref="FMI29:FMJ29 FMI11:FMJ11 FMI16:FMJ27" name="区域1_2201"/>
    <protectedRange sqref="FMK29:FML29 FMK11:FML11 FMK16:FML27" name="区域1_2202"/>
    <protectedRange sqref="FMM29:FMN29 FMM11:FMN11 FMM16:FMN27" name="区域1_2203"/>
    <protectedRange sqref="FMO29:FMP29 FMO11:FMP11 FMO16:FMP27" name="区域1_2204"/>
    <protectedRange sqref="FMQ29:FMR29 FMQ11:FMR11 FMQ16:FMR27" name="区域1_2205"/>
    <protectedRange sqref="FMS29:FMT29 FMS11:FMT11 FMS16:FMT27" name="区域1_2206"/>
    <protectedRange sqref="FMU29:FMV29 FMU11:FMV11 FMU16:FMV27" name="区域1_2207"/>
    <protectedRange sqref="FMW29:FMX29 FMW11:FMX11 FMW16:FMX27" name="区域1_2208"/>
    <protectedRange sqref="FMY29:FMZ29 FMY11:FMZ11 FMY16:FMZ27" name="区域1_2209"/>
    <protectedRange sqref="FNA29:FNB29 FNA11:FNB11 FNA16:FNB27" name="区域1_2210"/>
    <protectedRange sqref="FNC29:FND29 FNC11:FND11 FNC16:FND27" name="区域1_2211"/>
    <protectedRange sqref="FNE29:FNF29 FNE11:FNF11 FNE16:FNF27" name="区域1_2212"/>
    <protectedRange sqref="FNG29:FNH29 FNG11:FNH11 FNG16:FNH27" name="区域1_2213"/>
    <protectedRange sqref="FNI29:FNJ29 FNI11:FNJ11 FNI16:FNJ27" name="区域1_2214"/>
    <protectedRange sqref="FNK29:FNL29 FNK11:FNL11 FNK16:FNL27" name="区域1_2215"/>
    <protectedRange sqref="FNM29:FNN29 FNM11:FNN11 FNM16:FNN27" name="区域1_2216"/>
    <protectedRange sqref="FNO29:FNP29 FNO11:FNP11 FNO16:FNP27" name="区域1_2217"/>
    <protectedRange sqref="FNQ29:FNR29 FNQ11:FNR11 FNQ16:FNR27" name="区域1_2218"/>
    <protectedRange sqref="FNS29:FNT29 FNS11:FNT11 FNS16:FNT27" name="区域1_2219"/>
    <protectedRange sqref="FNU29:FNV29 FNU11:FNV11 FNU16:FNV27" name="区域1_2220"/>
    <protectedRange sqref="FNW29:FNX29 FNW11:FNX11 FNW16:FNX27" name="区域1_2221"/>
    <protectedRange sqref="FNY29:FNZ29 FNY11:FNZ11 FNY16:FNZ27" name="区域1_2222"/>
    <protectedRange sqref="FOA29:FOB29 FOA11:FOB11 FOA16:FOB27" name="区域1_2223"/>
    <protectedRange sqref="FOC29:FOD29 FOC11:FOD11 FOC16:FOD27" name="区域1_2224"/>
    <protectedRange sqref="FOE29:FOF29 FOE11:FOF11 FOE16:FOF27" name="区域1_2225"/>
    <protectedRange sqref="FOG29:FOH29 FOG11:FOH11 FOG16:FOH27" name="区域1_2226"/>
    <protectedRange sqref="FOI29:FOJ29 FOI11:FOJ11 FOI16:FOJ27" name="区域1_2227"/>
    <protectedRange sqref="FOK29:FOL29 FOK11:FOL11 FOK16:FOL27" name="区域1_2228"/>
    <protectedRange sqref="FOM29:FON29 FOM11:FON11 FOM16:FON27" name="区域1_2229"/>
    <protectedRange sqref="FOO29:FOP29 FOO11:FOP11 FOO16:FOP27" name="区域1_2230"/>
    <protectedRange sqref="FOQ29:FOR29 FOQ11:FOR11 FOQ16:FOR27" name="区域1_2231"/>
    <protectedRange sqref="FOS29:FOT29 FOS11:FOT11 FOS16:FOT27" name="区域1_2232"/>
    <protectedRange sqref="FOU29:FOV29 FOU11:FOV11 FOU16:FOV27" name="区域1_2233"/>
    <protectedRange sqref="FOW29:FOX29 FOW11:FOX11 FOW16:FOX27" name="区域1_2234"/>
    <protectedRange sqref="FOY29:FOZ29 FOY11:FOZ11 FOY16:FOZ27" name="区域1_2235"/>
    <protectedRange sqref="FPA29:FPB29 FPA11:FPB11 FPA16:FPB27" name="区域1_2236"/>
    <protectedRange sqref="FPC29:FPD29 FPC11:FPD11 FPC16:FPD27" name="区域1_2237"/>
    <protectedRange sqref="FPE29:FPF29 FPE11:FPF11 FPE16:FPF27" name="区域1_2238"/>
    <protectedRange sqref="FPG29:FPH29 FPG11:FPH11 FPG16:FPH27" name="区域1_2239"/>
    <protectedRange sqref="FPI29:FPJ29 FPI11:FPJ11 FPI16:FPJ27" name="区域1_2240"/>
    <protectedRange sqref="FPK29:FPL29 FPK11:FPL11 FPK16:FPL27" name="区域1_2241"/>
    <protectedRange sqref="FPM29:FPN29 FPM11:FPN11 FPM16:FPN27" name="区域1_2242"/>
    <protectedRange sqref="FPO29:FPP29 FPO11:FPP11 FPO16:FPP27" name="区域1_2243"/>
    <protectedRange sqref="FPQ29:FPR29 FPQ11:FPR11 FPQ16:FPR27" name="区域1_2244"/>
    <protectedRange sqref="FPS29:FPT29 FPS11:FPT11 FPS16:FPT27" name="区域1_2245"/>
    <protectedRange sqref="FPU29:FPV29 FPU11:FPV11 FPU16:FPV27" name="区域1_2246"/>
    <protectedRange sqref="FPW29:FPX29 FPW11:FPX11 FPW16:FPX27" name="区域1_2247"/>
    <protectedRange sqref="FPY29:FPZ29 FPY11:FPZ11 FPY16:FPZ27" name="区域1_2248"/>
    <protectedRange sqref="FQA29:FQB29 FQA11:FQB11 FQA16:FQB27" name="区域1_2249"/>
    <protectedRange sqref="FQC29:FQD29 FQC11:FQD11 FQC16:FQD27" name="区域1_2250"/>
    <protectedRange sqref="FQE29:FQF29 FQE11:FQF11 FQE16:FQF27" name="区域1_2251"/>
    <protectedRange sqref="FQG29:FQH29 FQG11:FQH11 FQG16:FQH27" name="区域1_2252"/>
    <protectedRange sqref="FQI29:FQJ29 FQI11:FQJ11 FQI16:FQJ27" name="区域1_2253"/>
    <protectedRange sqref="FQK29:FQL29 FQK11:FQL11 FQK16:FQL27" name="区域1_2254"/>
    <protectedRange sqref="FQM29:FQN29 FQM11:FQN11 FQM16:FQN27" name="区域1_2255"/>
    <protectedRange sqref="FQO29:FQP29 FQO11:FQP11 FQO16:FQP27" name="区域1_2256"/>
    <protectedRange sqref="FQQ29:FQR29 FQQ11:FQR11 FQQ16:FQR27" name="区域1_2257"/>
    <protectedRange sqref="FQS29:FQT29 FQS11:FQT11 FQS16:FQT27" name="区域1_2258"/>
    <protectedRange sqref="FQU29:FQV29 FQU11:FQV11 FQU16:FQV27" name="区域1_2259"/>
    <protectedRange sqref="FQW29:FQX29 FQW11:FQX11 FQW16:FQX27" name="区域1_2260"/>
    <protectedRange sqref="FQY29:FQZ29 FQY11:FQZ11 FQY16:FQZ27" name="区域1_2261"/>
    <protectedRange sqref="FRA29:FRB29 FRA11:FRB11 FRA16:FRB27" name="区域1_2262"/>
    <protectedRange sqref="FRC29:FRD29 FRC11:FRD11 FRC16:FRD27" name="区域1_2263"/>
    <protectedRange sqref="FRE29:FRF29 FRE11:FRF11 FRE16:FRF27" name="区域1_2264"/>
    <protectedRange sqref="FRG29:FRH29 FRG11:FRH11 FRG16:FRH27" name="区域1_2265"/>
    <protectedRange sqref="FRI29:FRJ29 FRI11:FRJ11 FRI16:FRJ27" name="区域1_2266"/>
    <protectedRange sqref="FRK29:FRL29 FRK11:FRL11 FRK16:FRL27" name="区域1_2267"/>
    <protectedRange sqref="FRM29:FRN29 FRM11:FRN11 FRM16:FRN27" name="区域1_2268"/>
    <protectedRange sqref="FRO29:FRP29 FRO11:FRP11 FRO16:FRP27" name="区域1_2269"/>
    <protectedRange sqref="FRQ29:FRR29 FRQ11:FRR11 FRQ16:FRR27" name="区域1_2270"/>
    <protectedRange sqref="FRS29:FRT29 FRS11:FRT11 FRS16:FRT27" name="区域1_2271"/>
    <protectedRange sqref="FRU29:FRV29 FRU11:FRV11 FRU16:FRV27" name="区域1_2272"/>
    <protectedRange sqref="FRW29:FRX29 FRW11:FRX11 FRW16:FRX27" name="区域1_2273"/>
    <protectedRange sqref="FRY29:FRZ29 FRY11:FRZ11 FRY16:FRZ27" name="区域1_2274"/>
    <protectedRange sqref="FSA29:FSB29 FSA11:FSB11 FSA16:FSB27" name="区域1_2275"/>
    <protectedRange sqref="FSC29:FSD29 FSC11:FSD11 FSC16:FSD27" name="区域1_2276"/>
    <protectedRange sqref="FSE29:FSF29 FSE11:FSF11 FSE16:FSF27" name="区域1_2277"/>
    <protectedRange sqref="FSG29:FSH29 FSG11:FSH11 FSG16:FSH27" name="区域1_2278"/>
    <protectedRange sqref="FSI29:FSJ29 FSI11:FSJ11 FSI16:FSJ27" name="区域1_2279"/>
    <protectedRange sqref="FSK29:FSL29 FSK11:FSL11 FSK16:FSL27" name="区域1_2280"/>
    <protectedRange sqref="FSM29:FSN29 FSM11:FSN11 FSM16:FSN27" name="区域1_2281"/>
    <protectedRange sqref="FSO29:FSP29 FSO11:FSP11 FSO16:FSP27" name="区域1_2282"/>
    <protectedRange sqref="FSQ29:FSR29 FSQ11:FSR11 FSQ16:FSR27" name="区域1_2283"/>
    <protectedRange sqref="FSS29:FST29 FSS11:FST11 FSS16:FST27" name="区域1_2284"/>
    <protectedRange sqref="FSU29:FSV29 FSU11:FSV11 FSU16:FSV27" name="区域1_2285"/>
    <protectedRange sqref="FSW29:FSX29 FSW11:FSX11 FSW16:FSX27" name="区域1_2286"/>
    <protectedRange sqref="FSY29:FSZ29 FSY11:FSZ11 FSY16:FSZ27" name="区域1_2287"/>
    <protectedRange sqref="FTA29:FTB29 FTA11:FTB11 FTA16:FTB27" name="区域1_2288"/>
    <protectedRange sqref="FTC29:FTD29 FTC11:FTD11 FTC16:FTD27" name="区域1_2289"/>
    <protectedRange sqref="FTE29:FTF29 FTE11:FTF11 FTE16:FTF27" name="区域1_2290"/>
    <protectedRange sqref="FTG29:FTH29 FTG11:FTH11 FTG16:FTH27" name="区域1_2291"/>
    <protectedRange sqref="FTI29:FTJ29 FTI11:FTJ11 FTI16:FTJ27" name="区域1_2292"/>
    <protectedRange sqref="FTK29:FTL29 FTK11:FTL11 FTK16:FTL27" name="区域1_2293"/>
    <protectedRange sqref="FTM29:FTN29 FTM11:FTN11 FTM16:FTN27" name="区域1_2294"/>
    <protectedRange sqref="FTO29:FTP29 FTO11:FTP11 FTO16:FTP27" name="区域1_2295"/>
    <protectedRange sqref="FTQ29:FTR29 FTQ11:FTR11 FTQ16:FTR27" name="区域1_2296"/>
    <protectedRange sqref="FTS29:FTT29 FTS11:FTT11 FTS16:FTT27" name="区域1_2297"/>
    <protectedRange sqref="FTU29:FTV29 FTU11:FTV11 FTU16:FTV27" name="区域1_2298"/>
    <protectedRange sqref="FTW29:FTX29 FTW11:FTX11 FTW16:FTX27" name="区域1_2299"/>
    <protectedRange sqref="FTY29:FTZ29 FTY11:FTZ11 FTY16:FTZ27" name="区域1_2300"/>
    <protectedRange sqref="FUA29:FUB29 FUA11:FUB11 FUA16:FUB27" name="区域1_2301"/>
    <protectedRange sqref="FUC29:FUD29 FUC11:FUD11 FUC16:FUD27" name="区域1_2302"/>
    <protectedRange sqref="FUE29:FUF29 FUE11:FUF11 FUE16:FUF27" name="区域1_2303"/>
    <protectedRange sqref="FUG29:FUH29 FUG11:FUH11 FUG16:FUH27" name="区域1_2304"/>
    <protectedRange sqref="FUI29:FUJ29 FUI11:FUJ11 FUI16:FUJ27" name="区域1_2305"/>
    <protectedRange sqref="FUK29:FUL29 FUK11:FUL11 FUK16:FUL27" name="区域1_2306"/>
    <protectedRange sqref="FUM29:FUN29 FUM11:FUN11 FUM16:FUN27" name="区域1_2307"/>
    <protectedRange sqref="FUO29:FUP29 FUO11:FUP11 FUO16:FUP27" name="区域1_2308"/>
    <protectedRange sqref="FUQ29:FUR29 FUQ11:FUR11 FUQ16:FUR27" name="区域1_2309"/>
    <protectedRange sqref="FUS29:FUT29 FUS11:FUT11 FUS16:FUT27" name="区域1_2310"/>
    <protectedRange sqref="FUU29:FUV29 FUU11:FUV11 FUU16:FUV27" name="区域1_2311"/>
    <protectedRange sqref="FUW29:FUX29 FUW11:FUX11 FUW16:FUX27" name="区域1_2312"/>
    <protectedRange sqref="FUY29:FUZ29 FUY11:FUZ11 FUY16:FUZ27" name="区域1_2313"/>
    <protectedRange sqref="FVA29:FVB29 FVA11:FVB11 FVA16:FVB27" name="区域1_2314"/>
    <protectedRange sqref="FVC29:FVD29 FVC11:FVD11 FVC16:FVD27" name="区域1_2315"/>
    <protectedRange sqref="FVE29:FVF29 FVE11:FVF11 FVE16:FVF27" name="区域1_2316"/>
    <protectedRange sqref="FVG29:FVH29 FVG11:FVH11 FVG16:FVH27" name="区域1_2317"/>
    <protectedRange sqref="FVI29:FVJ29 FVI11:FVJ11 FVI16:FVJ27" name="区域1_2318"/>
    <protectedRange sqref="FVK29:FVL29 FVK11:FVL11 FVK16:FVL27" name="区域1_2319"/>
    <protectedRange sqref="FVM29:FVN29 FVM11:FVN11 FVM16:FVN27" name="区域1_2320"/>
    <protectedRange sqref="FVO29:FVP29 FVO11:FVP11 FVO16:FVP27" name="区域1_2321"/>
    <protectedRange sqref="FVQ29:FVR29 FVQ11:FVR11 FVQ16:FVR27" name="区域1_2322"/>
    <protectedRange sqref="FVS29:FVT29 FVS11:FVT11 FVS16:FVT27" name="区域1_2323"/>
    <protectedRange sqref="FVU29:FVV29 FVU11:FVV11 FVU16:FVV27" name="区域1_2324"/>
    <protectedRange sqref="FVW29:FVX29 FVW11:FVX11 FVW16:FVX27" name="区域1_2325"/>
    <protectedRange sqref="FVY29:FVZ29 FVY11:FVZ11 FVY16:FVZ27" name="区域1_2326"/>
    <protectedRange sqref="FWA29:FWB29 FWA11:FWB11 FWA16:FWB27" name="区域1_2327"/>
    <protectedRange sqref="FWC29:FWD29 FWC11:FWD11 FWC16:FWD27" name="区域1_2328"/>
    <protectedRange sqref="FWE29:FWF29 FWE11:FWF11 FWE16:FWF27" name="区域1_2329"/>
    <protectedRange sqref="FWG29:FWH29 FWG11:FWH11 FWG16:FWH27" name="区域1_2330"/>
    <protectedRange sqref="FWI29:FWJ29 FWI11:FWJ11 FWI16:FWJ27" name="区域1_2331"/>
    <protectedRange sqref="FWK29:FWL29 FWK11:FWL11 FWK16:FWL27" name="区域1_2332"/>
    <protectedRange sqref="FWM29:FWN29 FWM11:FWN11 FWM16:FWN27" name="区域1_2333"/>
    <protectedRange sqref="FWO29:FWP29 FWO11:FWP11 FWO16:FWP27" name="区域1_2334"/>
    <protectedRange sqref="FWQ29:FWR29 FWQ11:FWR11 FWQ16:FWR27" name="区域1_2335"/>
    <protectedRange sqref="FWS29:FWT29 FWS11:FWT11 FWS16:FWT27" name="区域1_2336"/>
    <protectedRange sqref="FWU29:FWV29 FWU11:FWV11 FWU16:FWV27" name="区域1_2337"/>
    <protectedRange sqref="FWW29:FWX29 FWW11:FWX11 FWW16:FWX27" name="区域1_2338"/>
    <protectedRange sqref="FWY29:FWZ29 FWY11:FWZ11 FWY16:FWZ27" name="区域1_2339"/>
    <protectedRange sqref="FXA29:FXB29 FXA11:FXB11 FXA16:FXB27" name="区域1_2340"/>
    <protectedRange sqref="FXC29:FXD29 FXC11:FXD11 FXC16:FXD27" name="区域1_2341"/>
    <protectedRange sqref="FXE29:FXF29 FXE11:FXF11 FXE16:FXF27" name="区域1_2342"/>
    <protectedRange sqref="FXG29:FXH29 FXG11:FXH11 FXG16:FXH27" name="区域1_2343"/>
    <protectedRange sqref="FXI29:FXJ29 FXI11:FXJ11 FXI16:FXJ27" name="区域1_2344"/>
    <protectedRange sqref="FXK29:FXL29 FXK11:FXL11 FXK16:FXL27" name="区域1_2345"/>
    <protectedRange sqref="FXM29:FXN29 FXM11:FXN11 FXM16:FXN27" name="区域1_2346"/>
    <protectedRange sqref="FXO29:FXP29 FXO11:FXP11 FXO16:FXP27" name="区域1_2347"/>
    <protectedRange sqref="FXQ29:FXR29 FXQ11:FXR11 FXQ16:FXR27" name="区域1_2348"/>
    <protectedRange sqref="FXS29:FXT29 FXS11:FXT11 FXS16:FXT27" name="区域1_2349"/>
    <protectedRange sqref="FXU29:FXV29 FXU11:FXV11 FXU16:FXV27" name="区域1_2350"/>
    <protectedRange sqref="FXW29:FXX29 FXW11:FXX11 FXW16:FXX27" name="区域1_2351"/>
    <protectedRange sqref="FXY29:FXZ29 FXY11:FXZ11 FXY16:FXZ27" name="区域1_2352"/>
    <protectedRange sqref="FYA29:FYB29 FYA11:FYB11 FYA16:FYB27" name="区域1_2353"/>
    <protectedRange sqref="FYC29:FYD29 FYC11:FYD11 FYC16:FYD27" name="区域1_2354"/>
    <protectedRange sqref="FYE29:FYF29 FYE11:FYF11 FYE16:FYF27" name="区域1_2355"/>
    <protectedRange sqref="FYG29:FYH29 FYG11:FYH11 FYG16:FYH27" name="区域1_2356"/>
    <protectedRange sqref="FYI29:FYJ29 FYI11:FYJ11 FYI16:FYJ27" name="区域1_2357"/>
    <protectedRange sqref="FYK29:FYL29 FYK11:FYL11 FYK16:FYL27" name="区域1_2358"/>
    <protectedRange sqref="FYM29:FYN29 FYM11:FYN11 FYM16:FYN27" name="区域1_2359"/>
    <protectedRange sqref="FYO29:FYP29 FYO11:FYP11 FYO16:FYP27" name="区域1_2360"/>
    <protectedRange sqref="FYQ29:FYR29 FYQ11:FYR11 FYQ16:FYR27" name="区域1_2361"/>
    <protectedRange sqref="FYS29:FYT29 FYS11:FYT11 FYS16:FYT27" name="区域1_2362"/>
    <protectedRange sqref="FYU29:FYV29 FYU11:FYV11 FYU16:FYV27" name="区域1_2363"/>
    <protectedRange sqref="FYW29:FYX29 FYW11:FYX11 FYW16:FYX27" name="区域1_2364"/>
    <protectedRange sqref="FYY29:FYZ29 FYY11:FYZ11 FYY16:FYZ27" name="区域1_2365"/>
    <protectedRange sqref="FZA29:FZB29 FZA11:FZB11 FZA16:FZB27" name="区域1_2366"/>
    <protectedRange sqref="FZC29:FZD29 FZC11:FZD11 FZC16:FZD27" name="区域1_2367"/>
    <protectedRange sqref="FZE29:FZF29 FZE11:FZF11 FZE16:FZF27" name="区域1_2368"/>
    <protectedRange sqref="FZG29:FZH29 FZG11:FZH11 FZG16:FZH27" name="区域1_2369"/>
    <protectedRange sqref="FZI29:FZJ29 FZI11:FZJ11 FZI16:FZJ27" name="区域1_2370"/>
    <protectedRange sqref="FZK29:FZL29 FZK11:FZL11 FZK16:FZL27" name="区域1_2371"/>
    <protectedRange sqref="FZM29:FZN29 FZM11:FZN11 FZM16:FZN27" name="区域1_2372"/>
    <protectedRange sqref="FZO29:FZP29 FZO11:FZP11 FZO16:FZP27" name="区域1_2373"/>
    <protectedRange sqref="FZQ29:FZR29 FZQ11:FZR11 FZQ16:FZR27" name="区域1_2374"/>
    <protectedRange sqref="FZS29:FZT29 FZS11:FZT11 FZS16:FZT27" name="区域1_2375"/>
    <protectedRange sqref="FZU29:FZV29 FZU11:FZV11 FZU16:FZV27" name="区域1_2376"/>
    <protectedRange sqref="FZW29:FZX29 FZW11:FZX11 FZW16:FZX27" name="区域1_2377"/>
    <protectedRange sqref="FZY29:FZZ29 FZY11:FZZ11 FZY16:FZZ27" name="区域1_2378"/>
    <protectedRange sqref="GAA29:GAB29 GAA11:GAB11 GAA16:GAB27" name="区域1_2379"/>
    <protectedRange sqref="GAC29:GAD29 GAC11:GAD11 GAC16:GAD27" name="区域1_2380"/>
    <protectedRange sqref="GAE29:GAF29 GAE11:GAF11 GAE16:GAF27" name="区域1_2381"/>
    <protectedRange sqref="GAG29:GAH29 GAG11:GAH11 GAG16:GAH27" name="区域1_2382"/>
    <protectedRange sqref="GAI29:GAJ29 GAI11:GAJ11 GAI16:GAJ27" name="区域1_2383"/>
    <protectedRange sqref="GAK29:GAL29 GAK11:GAL11 GAK16:GAL27" name="区域1_2384"/>
    <protectedRange sqref="GAM29:GAN29 GAM11:GAN11 GAM16:GAN27" name="区域1_2385"/>
    <protectedRange sqref="GAO29:GAP29 GAO11:GAP11 GAO16:GAP27" name="区域1_2386"/>
    <protectedRange sqref="GAQ29:GAR29 GAQ11:GAR11 GAQ16:GAR27" name="区域1_2387"/>
    <protectedRange sqref="GAS29:GAT29 GAS11:GAT11 GAS16:GAT27" name="区域1_2388"/>
    <protectedRange sqref="GAU29:GAV29 GAU11:GAV11 GAU16:GAV27" name="区域1_2389"/>
    <protectedRange sqref="GAW29:GAX29 GAW11:GAX11 GAW16:GAX27" name="区域1_2390"/>
    <protectedRange sqref="GAY29:GAZ29 GAY11:GAZ11 GAY16:GAZ27" name="区域1_2391"/>
    <protectedRange sqref="GBA29:GBB29 GBA11:GBB11 GBA16:GBB27" name="区域1_2392"/>
    <protectedRange sqref="GBC29:GBD29 GBC11:GBD11 GBC16:GBD27" name="区域1_2393"/>
    <protectedRange sqref="GBE29:GBF29 GBE11:GBF11 GBE16:GBF27" name="区域1_2394"/>
    <protectedRange sqref="GBG29:GBH29 GBG11:GBH11 GBG16:GBH27" name="区域1_2395"/>
    <protectedRange sqref="GBI29:GBJ29 GBI11:GBJ11 GBI16:GBJ27" name="区域1_2396"/>
    <protectedRange sqref="GBK29:GBL29 GBK11:GBL11 GBK16:GBL27" name="区域1_2397"/>
    <protectedRange sqref="GBM29:GBN29 GBM11:GBN11 GBM16:GBN27" name="区域1_2398"/>
    <protectedRange sqref="GBO29:GBP29 GBO11:GBP11 GBO16:GBP27" name="区域1_2399"/>
    <protectedRange sqref="GBQ29:GBR29 GBQ11:GBR11 GBQ16:GBR27" name="区域1_2400"/>
    <protectedRange sqref="GBS29:GBT29 GBS11:GBT11 GBS16:GBT27" name="区域1_2401"/>
    <protectedRange sqref="GBU29:GBV29 GBU11:GBV11 GBU16:GBV27" name="区域1_2402"/>
    <protectedRange sqref="GBW29:GBX29 GBW11:GBX11 GBW16:GBX27" name="区域1_2403"/>
    <protectedRange sqref="GBY29:GBZ29 GBY11:GBZ11 GBY16:GBZ27" name="区域1_2404"/>
    <protectedRange sqref="GCA29:GCB29 GCA11:GCB11 GCA16:GCB27" name="区域1_2405"/>
    <protectedRange sqref="GCC29:GCD29 GCC11:GCD11 GCC16:GCD27" name="区域1_2406"/>
    <protectedRange sqref="GCE29:GCF29 GCE11:GCF11 GCE16:GCF27" name="区域1_2407"/>
    <protectedRange sqref="GCG29:GCH29 GCG11:GCH11 GCG16:GCH27" name="区域1_2408"/>
    <protectedRange sqref="GCI29:GCJ29 GCI11:GCJ11 GCI16:GCJ27" name="区域1_2409"/>
    <protectedRange sqref="GCK29:GCL29 GCK11:GCL11 GCK16:GCL27" name="区域1_2410"/>
    <protectedRange sqref="GCM29:GCN29 GCM11:GCN11 GCM16:GCN27" name="区域1_2411"/>
    <protectedRange sqref="GCO29:GCP29 GCO11:GCP11 GCO16:GCP27" name="区域1_2412"/>
    <protectedRange sqref="GCQ29:GCR29 GCQ11:GCR11 GCQ16:GCR27" name="区域1_2413"/>
    <protectedRange sqref="GCS29:GCT29 GCS11:GCT11 GCS16:GCT27" name="区域1_2414"/>
    <protectedRange sqref="GCU29:GCV29 GCU11:GCV11 GCU16:GCV27" name="区域1_2415"/>
    <protectedRange sqref="GCW29:GCX29 GCW11:GCX11 GCW16:GCX27" name="区域1_2416"/>
    <protectedRange sqref="GCY29:GCZ29 GCY11:GCZ11 GCY16:GCZ27" name="区域1_2417"/>
    <protectedRange sqref="GDA29:GDB29 GDA11:GDB11 GDA16:GDB27" name="区域1_2418"/>
    <protectedRange sqref="GDC29:GDD29 GDC11:GDD11 GDC16:GDD27" name="区域1_2419"/>
    <protectedRange sqref="GDE29:GDF29 GDE11:GDF11 GDE16:GDF27" name="区域1_2420"/>
    <protectedRange sqref="GDG29:GDH29 GDG11:GDH11 GDG16:GDH27" name="区域1_2421"/>
    <protectedRange sqref="GDI29:GDJ29 GDI11:GDJ11 GDI16:GDJ27" name="区域1_2422"/>
    <protectedRange sqref="GDK29:GDL29 GDK11:GDL11 GDK16:GDL27" name="区域1_2423"/>
    <protectedRange sqref="GDM29:GDN29 GDM11:GDN11 GDM16:GDN27" name="区域1_2424"/>
    <protectedRange sqref="GDO29:GDP29 GDO11:GDP11 GDO16:GDP27" name="区域1_2425"/>
    <protectedRange sqref="GDQ29:GDR29 GDQ11:GDR11 GDQ16:GDR27" name="区域1_2426"/>
    <protectedRange sqref="GDS29:GDT29 GDS11:GDT11 GDS16:GDT27" name="区域1_2427"/>
    <protectedRange sqref="GDU29:GDV29 GDU11:GDV11 GDU16:GDV27" name="区域1_2428"/>
    <protectedRange sqref="GDW29:GDX29 GDW11:GDX11 GDW16:GDX27" name="区域1_2429"/>
    <protectedRange sqref="GDY29:GDZ29 GDY11:GDZ11 GDY16:GDZ27" name="区域1_2430"/>
    <protectedRange sqref="GEA29:GEB29 GEA11:GEB11 GEA16:GEB27" name="区域1_2431"/>
    <protectedRange sqref="GEC29:GED29 GEC11:GED11 GEC16:GED27" name="区域1_2432"/>
    <protectedRange sqref="GEE29:GEF29 GEE11:GEF11 GEE16:GEF27" name="区域1_2433"/>
    <protectedRange sqref="GEG29:GEH29 GEG11:GEH11 GEG16:GEH27" name="区域1_2434"/>
    <protectedRange sqref="GEI29:GEJ29 GEI11:GEJ11 GEI16:GEJ27" name="区域1_2435"/>
    <protectedRange sqref="GEK29:GEL29 GEK11:GEL11 GEK16:GEL27" name="区域1_2436"/>
    <protectedRange sqref="GEM29:GEN29 GEM11:GEN11 GEM16:GEN27" name="区域1_2437"/>
    <protectedRange sqref="GEO29:GEP29 GEO11:GEP11 GEO16:GEP27" name="区域1_2438"/>
    <protectedRange sqref="GEQ29:GER29 GEQ11:GER11 GEQ16:GER27" name="区域1_2439"/>
    <protectedRange sqref="GES29:GET29 GES11:GET11 GES16:GET27" name="区域1_2440"/>
    <protectedRange sqref="GEU29:GEV29 GEU11:GEV11 GEU16:GEV27" name="区域1_2441"/>
    <protectedRange sqref="GEW29:GEX29 GEW11:GEX11 GEW16:GEX27" name="区域1_2442"/>
    <protectedRange sqref="GEY29:GEZ29 GEY11:GEZ11 GEY16:GEZ27" name="区域1_2443"/>
    <protectedRange sqref="GFA29:GFB29 GFA11:GFB11 GFA16:GFB27" name="区域1_2444"/>
    <protectedRange sqref="GFC29:GFD29 GFC11:GFD11 GFC16:GFD27" name="区域1_2445"/>
    <protectedRange sqref="GFE29:GFF29 GFE11:GFF11 GFE16:GFF27" name="区域1_2446"/>
    <protectedRange sqref="GFG29:GFH29 GFG11:GFH11 GFG16:GFH27" name="区域1_2447"/>
    <protectedRange sqref="GFI29:GFJ29 GFI11:GFJ11 GFI16:GFJ27" name="区域1_2448"/>
    <protectedRange sqref="GFK29:GFL29 GFK11:GFL11 GFK16:GFL27" name="区域1_2449"/>
    <protectedRange sqref="GFM29:GFN29 GFM11:GFN11 GFM16:GFN27" name="区域1_2450"/>
    <protectedRange sqref="GFO29:GFP29 GFO11:GFP11 GFO16:GFP27" name="区域1_2451"/>
    <protectedRange sqref="GFQ29:GFR29 GFQ11:GFR11 GFQ16:GFR27" name="区域1_2452"/>
    <protectedRange sqref="GFS29:GFT29 GFS11:GFT11 GFS16:GFT27" name="区域1_2453"/>
    <protectedRange sqref="GFU29:GFV29 GFU11:GFV11 GFU16:GFV27" name="区域1_2454"/>
    <protectedRange sqref="GFW29:GFX29 GFW11:GFX11 GFW16:GFX27" name="区域1_2455"/>
    <protectedRange sqref="GFY29:GFZ29 GFY11:GFZ11 GFY16:GFZ27" name="区域1_2456"/>
    <protectedRange sqref="GGA29:GGB29 GGA11:GGB11 GGA16:GGB27" name="区域1_2457"/>
    <protectedRange sqref="GGC29:GGD29 GGC11:GGD11 GGC16:GGD27" name="区域1_2458"/>
    <protectedRange sqref="GGE29:GGF29 GGE11:GGF11 GGE16:GGF27" name="区域1_2459"/>
    <protectedRange sqref="GGG29:GGH29 GGG11:GGH11 GGG16:GGH27" name="区域1_2460"/>
    <protectedRange sqref="GGI29:GGJ29 GGI11:GGJ11 GGI16:GGJ27" name="区域1_2461"/>
    <protectedRange sqref="GGK29:GGL29 GGK11:GGL11 GGK16:GGL27" name="区域1_2462"/>
    <protectedRange sqref="GGM29:GGN29 GGM11:GGN11 GGM16:GGN27" name="区域1_2463"/>
    <protectedRange sqref="GGO29:GGP29 GGO11:GGP11 GGO16:GGP27" name="区域1_2464"/>
    <protectedRange sqref="GGQ29:GGR29 GGQ11:GGR11 GGQ16:GGR27" name="区域1_2465"/>
    <protectedRange sqref="GGS29:GGT29 GGS11:GGT11 GGS16:GGT27" name="区域1_2466"/>
    <protectedRange sqref="GGU29:GGV29 GGU11:GGV11 GGU16:GGV27" name="区域1_2467"/>
    <protectedRange sqref="GGW29:GGX29 GGW11:GGX11 GGW16:GGX27" name="区域1_2468"/>
    <protectedRange sqref="GGY29:GGZ29 GGY11:GGZ11 GGY16:GGZ27" name="区域1_2469"/>
    <protectedRange sqref="GHA29:GHB29 GHA11:GHB11 GHA16:GHB27" name="区域1_2470"/>
    <protectedRange sqref="GHC29:GHD29 GHC11:GHD11 GHC16:GHD27" name="区域1_2471"/>
    <protectedRange sqref="GHE29:GHF29 GHE11:GHF11 GHE16:GHF27" name="区域1_2472"/>
    <protectedRange sqref="GHG29:GHH29 GHG11:GHH11 GHG16:GHH27" name="区域1_2473"/>
    <protectedRange sqref="GHI29:GHJ29 GHI11:GHJ11 GHI16:GHJ27" name="区域1_2474"/>
    <protectedRange sqref="GHK29:GHL29 GHK11:GHL11 GHK16:GHL27" name="区域1_2475"/>
    <protectedRange sqref="GHM29:GHN29 GHM11:GHN11 GHM16:GHN27" name="区域1_2476"/>
    <protectedRange sqref="GHO29:GHP29 GHO11:GHP11 GHO16:GHP27" name="区域1_2477"/>
    <protectedRange sqref="GHQ29:GHR29 GHQ11:GHR11 GHQ16:GHR27" name="区域1_2478"/>
    <protectedRange sqref="GHS29:GHT29 GHS11:GHT11 GHS16:GHT27" name="区域1_2479"/>
    <protectedRange sqref="GHU29:GHV29 GHU11:GHV11 GHU16:GHV27" name="区域1_2480"/>
    <protectedRange sqref="GHW29:GHX29 GHW11:GHX11 GHW16:GHX27" name="区域1_2481"/>
    <protectedRange sqref="GHY29:GHZ29 GHY11:GHZ11 GHY16:GHZ27" name="区域1_2482"/>
    <protectedRange sqref="GIA29:GIB29 GIA11:GIB11 GIA16:GIB27" name="区域1_2483"/>
    <protectedRange sqref="GIC29:GID29 GIC11:GID11 GIC16:GID27" name="区域1_2484"/>
    <protectedRange sqref="GIE29:GIF29 GIE11:GIF11 GIE16:GIF27" name="区域1_2485"/>
    <protectedRange sqref="GIG29:GIH29 GIG11:GIH11 GIG16:GIH27" name="区域1_2486"/>
    <protectedRange sqref="GII29:GIJ29 GII11:GIJ11 GII16:GIJ27" name="区域1_2487"/>
    <protectedRange sqref="GIK29:GIL29 GIK11:GIL11 GIK16:GIL27" name="区域1_2488"/>
    <protectedRange sqref="GIM29:GIN29 GIM11:GIN11 GIM16:GIN27" name="区域1_2489"/>
    <protectedRange sqref="GIO29:GIP29 GIO11:GIP11 GIO16:GIP27" name="区域1_2490"/>
    <protectedRange sqref="GIQ29:GIR29 GIQ11:GIR11 GIQ16:GIR27" name="区域1_2491"/>
    <protectedRange sqref="GIS29:GIT29 GIS11:GIT11 GIS16:GIT27" name="区域1_2492"/>
    <protectedRange sqref="GIU29:GIV29 GIU11:GIV11 GIU16:GIV27" name="区域1_2493"/>
    <protectedRange sqref="GIW29:GIX29 GIW11:GIX11 GIW16:GIX27" name="区域1_2494"/>
    <protectedRange sqref="GIY29:GIZ29 GIY11:GIZ11 GIY16:GIZ27" name="区域1_2495"/>
    <protectedRange sqref="GJA29:GJB29 GJA11:GJB11 GJA16:GJB27" name="区域1_2496"/>
    <protectedRange sqref="GJC29:GJD29 GJC11:GJD11 GJC16:GJD27" name="区域1_2497"/>
    <protectedRange sqref="GJE29:GJF29 GJE11:GJF11 GJE16:GJF27" name="区域1_2498"/>
    <protectedRange sqref="GJG29:GJH29 GJG11:GJH11 GJG16:GJH27" name="区域1_2499"/>
    <protectedRange sqref="GJI29:GJJ29 GJI11:GJJ11 GJI16:GJJ27" name="区域1_2500"/>
    <protectedRange sqref="GJK29:GJL29 GJK11:GJL11 GJK16:GJL27" name="区域1_2501"/>
    <protectedRange sqref="GJM29:GJN29 GJM11:GJN11 GJM16:GJN27" name="区域1_2502"/>
    <protectedRange sqref="GJO29:GJP29 GJO11:GJP11 GJO16:GJP27" name="区域1_2503"/>
    <protectedRange sqref="GJQ29:GJR29 GJQ11:GJR11 GJQ16:GJR27" name="区域1_2504"/>
    <protectedRange sqref="GJS29:GJT29 GJS11:GJT11 GJS16:GJT27" name="区域1_2505"/>
    <protectedRange sqref="GJU29:GJV29 GJU11:GJV11 GJU16:GJV27" name="区域1_2506"/>
    <protectedRange sqref="GJW29:GJX29 GJW11:GJX11 GJW16:GJX27" name="区域1_2507"/>
    <protectedRange sqref="GJY29:GJZ29 GJY11:GJZ11 GJY16:GJZ27" name="区域1_2508"/>
    <protectedRange sqref="GKA29:GKB29 GKA11:GKB11 GKA16:GKB27" name="区域1_2509"/>
    <protectedRange sqref="GKC29:GKD29 GKC11:GKD11 GKC16:GKD27" name="区域1_2510"/>
    <protectedRange sqref="GKE29:GKF29 GKE11:GKF11 GKE16:GKF27" name="区域1_2511"/>
    <protectedRange sqref="GKG29:GKH29 GKG11:GKH11 GKG16:GKH27" name="区域1_2512"/>
    <protectedRange sqref="GKI29:GKJ29 GKI11:GKJ11 GKI16:GKJ27" name="区域1_2513"/>
    <protectedRange sqref="GKK29:GKL29 GKK11:GKL11 GKK16:GKL27" name="区域1_2514"/>
    <protectedRange sqref="GKM29:GKN29 GKM11:GKN11 GKM16:GKN27" name="区域1_2515"/>
    <protectedRange sqref="GKO29:GKP29 GKO11:GKP11 GKO16:GKP27" name="区域1_2516"/>
    <protectedRange sqref="GKQ29:GKR29 GKQ11:GKR11 GKQ16:GKR27" name="区域1_2517"/>
    <protectedRange sqref="GKS29:GKT29 GKS11:GKT11 GKS16:GKT27" name="区域1_2518"/>
    <protectedRange sqref="GKU29:GKV29 GKU11:GKV11 GKU16:GKV27" name="区域1_2519"/>
    <protectedRange sqref="GKW29:GKX29 GKW11:GKX11 GKW16:GKX27" name="区域1_2520"/>
    <protectedRange sqref="GKY29:GKZ29 GKY11:GKZ11 GKY16:GKZ27" name="区域1_2521"/>
    <protectedRange sqref="GLA29:GLB29 GLA11:GLB11 GLA16:GLB27" name="区域1_2522"/>
    <protectedRange sqref="GLC29:GLD29 GLC11:GLD11 GLC16:GLD27" name="区域1_2523"/>
    <protectedRange sqref="GLE29:GLF29 GLE11:GLF11 GLE16:GLF27" name="区域1_2524"/>
    <protectedRange sqref="GLG29:GLH29 GLG11:GLH11 GLG16:GLH27" name="区域1_2525"/>
    <protectedRange sqref="GLI29:GLJ29 GLI11:GLJ11 GLI16:GLJ27" name="区域1_2526"/>
    <protectedRange sqref="GLK29:GLL29 GLK11:GLL11 GLK16:GLL27" name="区域1_2527"/>
    <protectedRange sqref="GLM29:GLN29 GLM11:GLN11 GLM16:GLN27" name="区域1_2528"/>
    <protectedRange sqref="GLO29:GLP29 GLO11:GLP11 GLO16:GLP27" name="区域1_2529"/>
    <protectedRange sqref="GLQ29:GLR29 GLQ11:GLR11 GLQ16:GLR27" name="区域1_2530"/>
    <protectedRange sqref="GLS29:GLT29 GLS11:GLT11 GLS16:GLT27" name="区域1_2531"/>
    <protectedRange sqref="GLU29:GLV29 GLU11:GLV11 GLU16:GLV27" name="区域1_2532"/>
    <protectedRange sqref="GLW29:GLX29 GLW11:GLX11 GLW16:GLX27" name="区域1_2533"/>
    <protectedRange sqref="GLY29:GLZ29 GLY11:GLZ11 GLY16:GLZ27" name="区域1_2534"/>
    <protectedRange sqref="GMA29:GMB29 GMA11:GMB11 GMA16:GMB27" name="区域1_2535"/>
    <protectedRange sqref="GMC29:GMD29 GMC11:GMD11 GMC16:GMD27" name="区域1_2536"/>
    <protectedRange sqref="GME29:GMF29 GME11:GMF11 GME16:GMF27" name="区域1_2537"/>
    <protectedRange sqref="GMG29:GMH29 GMG11:GMH11 GMG16:GMH27" name="区域1_2538"/>
    <protectedRange sqref="GMI29:GMJ29 GMI11:GMJ11 GMI16:GMJ27" name="区域1_2539"/>
    <protectedRange sqref="GMK29:GML29 GMK11:GML11 GMK16:GML27" name="区域1_2540"/>
    <protectedRange sqref="GMM29:GMN29 GMM11:GMN11 GMM16:GMN27" name="区域1_2541"/>
    <protectedRange sqref="GMO29:GMP29 GMO11:GMP11 GMO16:GMP27" name="区域1_2542"/>
    <protectedRange sqref="GMQ29:GMR29 GMQ11:GMR11 GMQ16:GMR27" name="区域1_2543"/>
    <protectedRange sqref="GMS29:GMT29 GMS11:GMT11 GMS16:GMT27" name="区域1_2544"/>
    <protectedRange sqref="GMU29:GMV29 GMU11:GMV11 GMU16:GMV27" name="区域1_2545"/>
    <protectedRange sqref="GMW29:GMX29 GMW11:GMX11 GMW16:GMX27" name="区域1_2546"/>
    <protectedRange sqref="GMY29:GMZ29 GMY11:GMZ11 GMY16:GMZ27" name="区域1_2547"/>
    <protectedRange sqref="GNA29:GNB29 GNA11:GNB11 GNA16:GNB27" name="区域1_2548"/>
    <protectedRange sqref="GNC29:GND29 GNC11:GND11 GNC16:GND27" name="区域1_2549"/>
    <protectedRange sqref="GNE29:GNF29 GNE11:GNF11 GNE16:GNF27" name="区域1_2550"/>
    <protectedRange sqref="GNG29:GNH29 GNG11:GNH11 GNG16:GNH27" name="区域1_2551"/>
    <protectedRange sqref="GNI29:GNJ29 GNI11:GNJ11 GNI16:GNJ27" name="区域1_2552"/>
    <protectedRange sqref="GNK29:GNL29 GNK11:GNL11 GNK16:GNL27" name="区域1_2553"/>
    <protectedRange sqref="GNM29:GNN29 GNM11:GNN11 GNM16:GNN27" name="区域1_2554"/>
    <protectedRange sqref="GNO29:GNP29 GNO11:GNP11 GNO16:GNP27" name="区域1_2555"/>
    <protectedRange sqref="GNQ29:GNR29 GNQ11:GNR11 GNQ16:GNR27" name="区域1_2556"/>
    <protectedRange sqref="GNS29:GNT29 GNS11:GNT11 GNS16:GNT27" name="区域1_2557"/>
    <protectedRange sqref="GNU29:GNV29 GNU11:GNV11 GNU16:GNV27" name="区域1_2558"/>
    <protectedRange sqref="GNW29:GNX29 GNW11:GNX11 GNW16:GNX27" name="区域1_2559"/>
    <protectedRange sqref="GNY29:GNZ29 GNY11:GNZ11 GNY16:GNZ27" name="区域1_2560"/>
    <protectedRange sqref="GOA29:GOB29 GOA11:GOB11 GOA16:GOB27" name="区域1_2561"/>
    <protectedRange sqref="GOC29:GOD29 GOC11:GOD11 GOC16:GOD27" name="区域1_2562"/>
    <protectedRange sqref="GOE29:GOF29 GOE11:GOF11 GOE16:GOF27" name="区域1_2563"/>
    <protectedRange sqref="GOG29:GOH29 GOG11:GOH11 GOG16:GOH27" name="区域1_2564"/>
    <protectedRange sqref="GOI29:GOJ29 GOI11:GOJ11 GOI16:GOJ27" name="区域1_2565"/>
    <protectedRange sqref="GOK29:GOL29 GOK11:GOL11 GOK16:GOL27" name="区域1_2566"/>
    <protectedRange sqref="GOM29:GON29 GOM11:GON11 GOM16:GON27" name="区域1_2567"/>
    <protectedRange sqref="GOO29:GOP29 GOO11:GOP11 GOO16:GOP27" name="区域1_2568"/>
    <protectedRange sqref="GOQ29:GOR29 GOQ11:GOR11 GOQ16:GOR27" name="区域1_2569"/>
    <protectedRange sqref="GOS29:GOT29 GOS11:GOT11 GOS16:GOT27" name="区域1_2570"/>
    <protectedRange sqref="GOU29:GOV29 GOU11:GOV11 GOU16:GOV27" name="区域1_2571"/>
    <protectedRange sqref="GOW29:GOX29 GOW11:GOX11 GOW16:GOX27" name="区域1_2572"/>
    <protectedRange sqref="GOY29:GOZ29 GOY11:GOZ11 GOY16:GOZ27" name="区域1_2573"/>
    <protectedRange sqref="GPA29:GPB29 GPA11:GPB11 GPA16:GPB27" name="区域1_2574"/>
    <protectedRange sqref="GPC29:GPD29 GPC11:GPD11 GPC16:GPD27" name="区域1_2575"/>
    <protectedRange sqref="GPE29:GPF29 GPE11:GPF11 GPE16:GPF27" name="区域1_2576"/>
    <protectedRange sqref="GPG29:GPH29 GPG11:GPH11 GPG16:GPH27" name="区域1_2577"/>
    <protectedRange sqref="GPI29:GPJ29 GPI11:GPJ11 GPI16:GPJ27" name="区域1_2578"/>
    <protectedRange sqref="GPK29:GPL29 GPK11:GPL11 GPK16:GPL27" name="区域1_2579"/>
    <protectedRange sqref="GPM29:GPN29 GPM11:GPN11 GPM16:GPN27" name="区域1_2580"/>
    <protectedRange sqref="GPO29:GPP29 GPO11:GPP11 GPO16:GPP27" name="区域1_2581"/>
    <protectedRange sqref="GPQ29:GPR29 GPQ11:GPR11 GPQ16:GPR27" name="区域1_2582"/>
    <protectedRange sqref="GPS29:GPT29 GPS11:GPT11 GPS16:GPT27" name="区域1_2583"/>
    <protectedRange sqref="GPU29:GPV29 GPU11:GPV11 GPU16:GPV27" name="区域1_2584"/>
    <protectedRange sqref="GPW29:GPX29 GPW11:GPX11 GPW16:GPX27" name="区域1_2585"/>
    <protectedRange sqref="GPY29:GPZ29 GPY11:GPZ11 GPY16:GPZ27" name="区域1_2586"/>
    <protectedRange sqref="GQA29:GQB29 GQA11:GQB11 GQA16:GQB27" name="区域1_2587"/>
    <protectedRange sqref="GQC29:GQD29 GQC11:GQD11 GQC16:GQD27" name="区域1_2588"/>
    <protectedRange sqref="GQE29:GQF29 GQE11:GQF11 GQE16:GQF27" name="区域1_2589"/>
    <protectedRange sqref="GQG29:GQH29 GQG11:GQH11 GQG16:GQH27" name="区域1_2590"/>
    <protectedRange sqref="GQI29:GQJ29 GQI11:GQJ11 GQI16:GQJ27" name="区域1_2591"/>
    <protectedRange sqref="GQK29:GQL29 GQK11:GQL11 GQK16:GQL27" name="区域1_2592"/>
    <protectedRange sqref="GQM29:GQN29 GQM11:GQN11 GQM16:GQN27" name="区域1_2593"/>
    <protectedRange sqref="GQO29:GQP29 GQO11:GQP11 GQO16:GQP27" name="区域1_2594"/>
    <protectedRange sqref="GQQ29:GQR29 GQQ11:GQR11 GQQ16:GQR27" name="区域1_2595"/>
    <protectedRange sqref="GQS29:GQT29 GQS11:GQT11 GQS16:GQT27" name="区域1_2596"/>
    <protectedRange sqref="GQU29:GQV29 GQU11:GQV11 GQU16:GQV27" name="区域1_2597"/>
    <protectedRange sqref="GQW29:GQX29 GQW11:GQX11 GQW16:GQX27" name="区域1_2598"/>
    <protectedRange sqref="GQY29:GQZ29 GQY11:GQZ11 GQY16:GQZ27" name="区域1_2599"/>
    <protectedRange sqref="GRA29:GRB29 GRA11:GRB11 GRA16:GRB27" name="区域1_2600"/>
    <protectedRange sqref="GRC29:GRD29 GRC11:GRD11 GRC16:GRD27" name="区域1_2601"/>
    <protectedRange sqref="GRE29:GRF29 GRE11:GRF11 GRE16:GRF27" name="区域1_2602"/>
    <protectedRange sqref="GRG29:GRH29 GRG11:GRH11 GRG16:GRH27" name="区域1_2603"/>
    <protectedRange sqref="GRI29:GRJ29 GRI11:GRJ11 GRI16:GRJ27" name="区域1_2604"/>
    <protectedRange sqref="GRK29:GRL29 GRK11:GRL11 GRK16:GRL27" name="区域1_2605"/>
    <protectedRange sqref="GRM29:GRN29 GRM11:GRN11 GRM16:GRN27" name="区域1_2606"/>
    <protectedRange sqref="GRO29:GRP29 GRO11:GRP11 GRO16:GRP27" name="区域1_2607"/>
    <protectedRange sqref="GRQ29:GRR29 GRQ11:GRR11 GRQ16:GRR27" name="区域1_2608"/>
    <protectedRange sqref="GRS29:GRT29 GRS11:GRT11 GRS16:GRT27" name="区域1_2609"/>
    <protectedRange sqref="GRU29:GRV29 GRU11:GRV11 GRU16:GRV27" name="区域1_2610"/>
    <protectedRange sqref="GRW29:GRX29 GRW11:GRX11 GRW16:GRX27" name="区域1_2611"/>
    <protectedRange sqref="GRY29:GRZ29 GRY11:GRZ11 GRY16:GRZ27" name="区域1_2612"/>
    <protectedRange sqref="GSA29:GSB29 GSA11:GSB11 GSA16:GSB27" name="区域1_2613"/>
    <protectedRange sqref="GSC29:GSD29 GSC11:GSD11 GSC16:GSD27" name="区域1_2614"/>
    <protectedRange sqref="GSE29:GSF29 GSE11:GSF11 GSE16:GSF27" name="区域1_2615"/>
    <protectedRange sqref="GSG29:GSH29 GSG11:GSH11 GSG16:GSH27" name="区域1_2616"/>
    <protectedRange sqref="GSI29:GSJ29 GSI11:GSJ11 GSI16:GSJ27" name="区域1_2617"/>
    <protectedRange sqref="GSK29:GSL29 GSK11:GSL11 GSK16:GSL27" name="区域1_2618"/>
    <protectedRange sqref="GSM29:GSN29 GSM11:GSN11 GSM16:GSN27" name="区域1_2619"/>
    <protectedRange sqref="GSO29:GSP29 GSO11:GSP11 GSO16:GSP27" name="区域1_2620"/>
    <protectedRange sqref="GSQ29:GSR29 GSQ11:GSR11 GSQ16:GSR27" name="区域1_2621"/>
    <protectedRange sqref="GSS29:GST29 GSS11:GST11 GSS16:GST27" name="区域1_2622"/>
    <protectedRange sqref="GSU29:GSV29 GSU11:GSV11 GSU16:GSV27" name="区域1_2623"/>
    <protectedRange sqref="GSW29:GSX29 GSW11:GSX11 GSW16:GSX27" name="区域1_2624"/>
    <protectedRange sqref="GSY29:GSZ29 GSY11:GSZ11 GSY16:GSZ27" name="区域1_2625"/>
    <protectedRange sqref="GTA29:GTB29 GTA11:GTB11 GTA16:GTB27" name="区域1_2626"/>
    <protectedRange sqref="GTC29:GTD29 GTC11:GTD11 GTC16:GTD27" name="区域1_2627"/>
    <protectedRange sqref="GTE29:GTF29 GTE11:GTF11 GTE16:GTF27" name="区域1_2628"/>
    <protectedRange sqref="GTG29:GTH29 GTG11:GTH11 GTG16:GTH27" name="区域1_2629"/>
    <protectedRange sqref="GTI29:GTJ29 GTI11:GTJ11 GTI16:GTJ27" name="区域1_2630"/>
    <protectedRange sqref="GTK29:GTL29 GTK11:GTL11 GTK16:GTL27" name="区域1_2631"/>
    <protectedRange sqref="GTM29:GTN29 GTM11:GTN11 GTM16:GTN27" name="区域1_2632"/>
    <protectedRange sqref="GTO29:GTP29 GTO11:GTP11 GTO16:GTP27" name="区域1_2633"/>
    <protectedRange sqref="GTQ29:GTR29 GTQ11:GTR11 GTQ16:GTR27" name="区域1_2634"/>
    <protectedRange sqref="GTS29:GTT29 GTS11:GTT11 GTS16:GTT27" name="区域1_2635"/>
    <protectedRange sqref="GTU29:GTV29 GTU11:GTV11 GTU16:GTV27" name="区域1_2636"/>
    <protectedRange sqref="GTW29:GTX29 GTW11:GTX11 GTW16:GTX27" name="区域1_2637"/>
    <protectedRange sqref="GTY29:GTZ29 GTY11:GTZ11 GTY16:GTZ27" name="区域1_2638"/>
    <protectedRange sqref="GUA29:GUB29 GUA11:GUB11 GUA16:GUB27" name="区域1_2639"/>
    <protectedRange sqref="GUC29:GUD29 GUC11:GUD11 GUC16:GUD27" name="区域1_2640"/>
    <protectedRange sqref="GUE29:GUF29 GUE11:GUF11 GUE16:GUF27" name="区域1_2641"/>
    <protectedRange sqref="GUG29:GUH29 GUG11:GUH11 GUG16:GUH27" name="区域1_2642"/>
    <protectedRange sqref="GUI29:GUJ29 GUI11:GUJ11 GUI16:GUJ27" name="区域1_2643"/>
    <protectedRange sqref="GUK29:GUL29 GUK11:GUL11 GUK16:GUL27" name="区域1_2644"/>
    <protectedRange sqref="GUM29:GUN29 GUM11:GUN11 GUM16:GUN27" name="区域1_2645"/>
    <protectedRange sqref="GUO29:GUP29 GUO11:GUP11 GUO16:GUP27" name="区域1_2646"/>
    <protectedRange sqref="GUQ29:GUR29 GUQ11:GUR11 GUQ16:GUR27" name="区域1_2647"/>
    <protectedRange sqref="GUS29:GUT29 GUS11:GUT11 GUS16:GUT27" name="区域1_2648"/>
    <protectedRange sqref="GUU29:GUV29 GUU11:GUV11 GUU16:GUV27" name="区域1_2649"/>
    <protectedRange sqref="GUW29:GUX29 GUW11:GUX11 GUW16:GUX27" name="区域1_2650"/>
    <protectedRange sqref="GUY29:GUZ29 GUY11:GUZ11 GUY16:GUZ27" name="区域1_2651"/>
    <protectedRange sqref="GVA29:GVB29 GVA11:GVB11 GVA16:GVB27" name="区域1_2652"/>
    <protectedRange sqref="GVC29:GVD29 GVC11:GVD11 GVC16:GVD27" name="区域1_2653"/>
    <protectedRange sqref="GVE29:GVF29 GVE11:GVF11 GVE16:GVF27" name="区域1_2654"/>
    <protectedRange sqref="GVG29:GVH29 GVG11:GVH11 GVG16:GVH27" name="区域1_2655"/>
    <protectedRange sqref="GVI29:GVJ29 GVI11:GVJ11 GVI16:GVJ27" name="区域1_2656"/>
    <protectedRange sqref="GVK29:GVL29 GVK11:GVL11 GVK16:GVL27" name="区域1_2657"/>
    <protectedRange sqref="GVM29:GVN29 GVM11:GVN11 GVM16:GVN27" name="区域1_2658"/>
    <protectedRange sqref="GVO29:GVP29 GVO11:GVP11 GVO16:GVP27" name="区域1_2659"/>
    <protectedRange sqref="GVQ29:GVR29 GVQ11:GVR11 GVQ16:GVR27" name="区域1_2660"/>
    <protectedRange sqref="GVS29:GVT29 GVS11:GVT11 GVS16:GVT27" name="区域1_2661"/>
    <protectedRange sqref="GVU29:GVV29 GVU11:GVV11 GVU16:GVV27" name="区域1_2662"/>
    <protectedRange sqref="GVW29:GVX29 GVW11:GVX11 GVW16:GVX27" name="区域1_2663"/>
    <protectedRange sqref="GVY29:GVZ29 GVY11:GVZ11 GVY16:GVZ27" name="区域1_2664"/>
    <protectedRange sqref="GWA29:GWB29 GWA11:GWB11 GWA16:GWB27" name="区域1_2665"/>
    <protectedRange sqref="GWC29:GWD29 GWC11:GWD11 GWC16:GWD27" name="区域1_2666"/>
    <protectedRange sqref="GWE29:GWF29 GWE11:GWF11 GWE16:GWF27" name="区域1_2667"/>
    <protectedRange sqref="GWG29:GWH29 GWG11:GWH11 GWG16:GWH27" name="区域1_2668"/>
    <protectedRange sqref="GWI29:GWJ29 GWI11:GWJ11 GWI16:GWJ27" name="区域1_2669"/>
    <protectedRange sqref="GWK29:GWL29 GWK11:GWL11 GWK16:GWL27" name="区域1_2670"/>
    <protectedRange sqref="GWM29:GWN29 GWM11:GWN11 GWM16:GWN27" name="区域1_2671"/>
    <protectedRange sqref="GWO29:GWP29 GWO11:GWP11 GWO16:GWP27" name="区域1_2672"/>
    <protectedRange sqref="GWQ29:GWR29 GWQ11:GWR11 GWQ16:GWR27" name="区域1_2673"/>
    <protectedRange sqref="GWS29:GWT29 GWS11:GWT11 GWS16:GWT27" name="区域1_2674"/>
    <protectedRange sqref="GWU29:GWV29 GWU11:GWV11 GWU16:GWV27" name="区域1_2675"/>
    <protectedRange sqref="GWW29:GWX29 GWW11:GWX11 GWW16:GWX27" name="区域1_2676"/>
    <protectedRange sqref="GWY29:GWZ29 GWY11:GWZ11 GWY16:GWZ27" name="区域1_2677"/>
    <protectedRange sqref="GXA29:GXB29 GXA11:GXB11 GXA16:GXB27" name="区域1_2678"/>
    <protectedRange sqref="GXC29:GXD29 GXC11:GXD11 GXC16:GXD27" name="区域1_2679"/>
    <protectedRange sqref="GXE29:GXF29 GXE11:GXF11 GXE16:GXF27" name="区域1_2680"/>
    <protectedRange sqref="GXG29:GXH29 GXG11:GXH11 GXG16:GXH27" name="区域1_2681"/>
    <protectedRange sqref="GXI29:GXJ29 GXI11:GXJ11 GXI16:GXJ27" name="区域1_2682"/>
    <protectedRange sqref="GXK29:GXL29 GXK11:GXL11 GXK16:GXL27" name="区域1_2683"/>
    <protectedRange sqref="GXM29:GXN29 GXM11:GXN11 GXM16:GXN27" name="区域1_2684"/>
    <protectedRange sqref="GXO29:GXP29 GXO11:GXP11 GXO16:GXP27" name="区域1_2685"/>
    <protectedRange sqref="GXQ29:GXR29 GXQ11:GXR11 GXQ16:GXR27" name="区域1_2686"/>
    <protectedRange sqref="GXS29:GXT29 GXS11:GXT11 GXS16:GXT27" name="区域1_2687"/>
    <protectedRange sqref="GXU29:GXV29 GXU11:GXV11 GXU16:GXV27" name="区域1_2688"/>
    <protectedRange sqref="GXW29:GXX29 GXW11:GXX11 GXW16:GXX27" name="区域1_2689"/>
    <protectedRange sqref="GXY29:GXZ29 GXY11:GXZ11 GXY16:GXZ27" name="区域1_2690"/>
    <protectedRange sqref="GYA29:GYB29 GYA11:GYB11 GYA16:GYB27" name="区域1_2691"/>
    <protectedRange sqref="GYC29:GYD29 GYC11:GYD11 GYC16:GYD27" name="区域1_2692"/>
    <protectedRange sqref="GYE29:GYF29 GYE11:GYF11 GYE16:GYF27" name="区域1_2693"/>
    <protectedRange sqref="GYG29:GYH29 GYG11:GYH11 GYG16:GYH27" name="区域1_2694"/>
    <protectedRange sqref="GYI29:GYJ29 GYI11:GYJ11 GYI16:GYJ27" name="区域1_2695"/>
    <protectedRange sqref="GYK29:GYL29 GYK11:GYL11 GYK16:GYL27" name="区域1_2696"/>
    <protectedRange sqref="GYM29:GYN29 GYM11:GYN11 GYM16:GYN27" name="区域1_2697"/>
    <protectedRange sqref="GYO29:GYP29 GYO11:GYP11 GYO16:GYP27" name="区域1_2698"/>
    <protectedRange sqref="GYQ29:GYR29 GYQ11:GYR11 GYQ16:GYR27" name="区域1_2699"/>
    <protectedRange sqref="GYS29:GYT29 GYS11:GYT11 GYS16:GYT27" name="区域1_2700"/>
    <protectedRange sqref="GYU29:GYV29 GYU11:GYV11 GYU16:GYV27" name="区域1_2701"/>
    <protectedRange sqref="GYW29:GYX29 GYW11:GYX11 GYW16:GYX27" name="区域1_2702"/>
    <protectedRange sqref="GYY29:GYZ29 GYY11:GYZ11 GYY16:GYZ27" name="区域1_2703"/>
    <protectedRange sqref="GZA29:GZB29 GZA11:GZB11 GZA16:GZB27" name="区域1_2704"/>
    <protectedRange sqref="GZC29:GZD29 GZC11:GZD11 GZC16:GZD27" name="区域1_2705"/>
    <protectedRange sqref="GZE29:GZF29 GZE11:GZF11 GZE16:GZF27" name="区域1_2706"/>
    <protectedRange sqref="GZG29:GZH29 GZG11:GZH11 GZG16:GZH27" name="区域1_2707"/>
    <protectedRange sqref="GZI29:GZJ29 GZI11:GZJ11 GZI16:GZJ27" name="区域1_2708"/>
    <protectedRange sqref="GZK29:GZL29 GZK11:GZL11 GZK16:GZL27" name="区域1_2709"/>
    <protectedRange sqref="GZM29:GZN29 GZM11:GZN11 GZM16:GZN27" name="区域1_2710"/>
    <protectedRange sqref="GZO29:GZP29 GZO11:GZP11 GZO16:GZP27" name="区域1_2711"/>
    <protectedRange sqref="GZQ29:GZR29 GZQ11:GZR11 GZQ16:GZR27" name="区域1_2712"/>
    <protectedRange sqref="GZS29:GZT29 GZS11:GZT11 GZS16:GZT27" name="区域1_2713"/>
    <protectedRange sqref="GZU29:GZV29 GZU11:GZV11 GZU16:GZV27" name="区域1_2714"/>
    <protectedRange sqref="GZW29:GZX29 GZW11:GZX11 GZW16:GZX27" name="区域1_2715"/>
    <protectedRange sqref="GZY29:GZZ29 GZY11:GZZ11 GZY16:GZZ27" name="区域1_2716"/>
    <protectedRange sqref="HAA29:HAB29 HAA11:HAB11 HAA16:HAB27" name="区域1_2717"/>
    <protectedRange sqref="HAC29:HAD29 HAC11:HAD11 HAC16:HAD27" name="区域1_2718"/>
    <protectedRange sqref="HAE29:HAF29 HAE11:HAF11 HAE16:HAF27" name="区域1_2719"/>
    <protectedRange sqref="HAG29:HAH29 HAG11:HAH11 HAG16:HAH27" name="区域1_2720"/>
    <protectedRange sqref="HAI29:HAJ29 HAI11:HAJ11 HAI16:HAJ27" name="区域1_2721"/>
    <protectedRange sqref="HAK29:HAL29 HAK11:HAL11 HAK16:HAL27" name="区域1_2722"/>
    <protectedRange sqref="HAM29:HAN29 HAM11:HAN11 HAM16:HAN27" name="区域1_2723"/>
    <protectedRange sqref="HAO29:HAP29 HAO11:HAP11 HAO16:HAP27" name="区域1_2724"/>
    <protectedRange sqref="HAQ29:HAR29 HAQ11:HAR11 HAQ16:HAR27" name="区域1_2725"/>
    <protectedRange sqref="HAS29:HAT29 HAS11:HAT11 HAS16:HAT27" name="区域1_2726"/>
    <protectedRange sqref="HAU29:HAV29 HAU11:HAV11 HAU16:HAV27" name="区域1_2727"/>
    <protectedRange sqref="HAW29:HAX29 HAW11:HAX11 HAW16:HAX27" name="区域1_2728"/>
    <protectedRange sqref="HAY29:HAZ29 HAY11:HAZ11 HAY16:HAZ27" name="区域1_2729"/>
    <protectedRange sqref="HBA29:HBB29 HBA11:HBB11 HBA16:HBB27" name="区域1_2730"/>
    <protectedRange sqref="HBC29:HBD29 HBC11:HBD11 HBC16:HBD27" name="区域1_2731"/>
    <protectedRange sqref="HBE29:HBF29 HBE11:HBF11 HBE16:HBF27" name="区域1_2732"/>
    <protectedRange sqref="HBG29:HBH29 HBG11:HBH11 HBG16:HBH27" name="区域1_2733"/>
    <protectedRange sqref="HBI29:HBJ29 HBI11:HBJ11 HBI16:HBJ27" name="区域1_2734"/>
    <protectedRange sqref="HBK29:HBL29 HBK11:HBL11 HBK16:HBL27" name="区域1_2735"/>
    <protectedRange sqref="HBM29:HBN29 HBM11:HBN11 HBM16:HBN27" name="区域1_2736"/>
    <protectedRange sqref="HBO29:HBP29 HBO11:HBP11 HBO16:HBP27" name="区域1_2737"/>
    <protectedRange sqref="HBQ29:HBR29 HBQ11:HBR11 HBQ16:HBR27" name="区域1_2738"/>
    <protectedRange sqref="HBS29:HBT29 HBS11:HBT11 HBS16:HBT27" name="区域1_2739"/>
    <protectedRange sqref="HBU29:HBV29 HBU11:HBV11 HBU16:HBV27" name="区域1_2740"/>
    <protectedRange sqref="HBW29:HBX29 HBW11:HBX11 HBW16:HBX27" name="区域1_2741"/>
    <protectedRange sqref="HBY29:HBZ29 HBY11:HBZ11 HBY16:HBZ27" name="区域1_2742"/>
    <protectedRange sqref="HCA29:HCB29 HCA11:HCB11 HCA16:HCB27" name="区域1_2743"/>
    <protectedRange sqref="HCC29:HCD29 HCC11:HCD11 HCC16:HCD27" name="区域1_2744"/>
    <protectedRange sqref="HCE29:HCF29 HCE11:HCF11 HCE16:HCF27" name="区域1_2745"/>
    <protectedRange sqref="HCG29:HCH29 HCG11:HCH11 HCG16:HCH27" name="区域1_2746"/>
    <protectedRange sqref="HCI29:HCJ29 HCI11:HCJ11 HCI16:HCJ27" name="区域1_2747"/>
    <protectedRange sqref="HCK29:HCL29 HCK11:HCL11 HCK16:HCL27" name="区域1_2748"/>
    <protectedRange sqref="HCM29:HCN29 HCM11:HCN11 HCM16:HCN27" name="区域1_2749"/>
    <protectedRange sqref="HCO29:HCP29 HCO11:HCP11 HCO16:HCP27" name="区域1_2750"/>
    <protectedRange sqref="HCQ29:HCR29 HCQ11:HCR11 HCQ16:HCR27" name="区域1_2751"/>
    <protectedRange sqref="HCS29:HCT29 HCS11:HCT11 HCS16:HCT27" name="区域1_2752"/>
    <protectedRange sqref="HCU29:HCV29 HCU11:HCV11 HCU16:HCV27" name="区域1_2753"/>
    <protectedRange sqref="HCW29:HCX29 HCW11:HCX11 HCW16:HCX27" name="区域1_2754"/>
    <protectedRange sqref="HCY29:HCZ29 HCY11:HCZ11 HCY16:HCZ27" name="区域1_2755"/>
    <protectedRange sqref="HDA29:HDB29 HDA11:HDB11 HDA16:HDB27" name="区域1_2756"/>
    <protectedRange sqref="HDC29:HDD29 HDC11:HDD11 HDC16:HDD27" name="区域1_2757"/>
    <protectedRange sqref="HDE29:HDF29 HDE11:HDF11 HDE16:HDF27" name="区域1_2758"/>
    <protectedRange sqref="HDG29:HDH29 HDG11:HDH11 HDG16:HDH27" name="区域1_2759"/>
    <protectedRange sqref="HDI29:HDJ29 HDI11:HDJ11 HDI16:HDJ27" name="区域1_2760"/>
    <protectedRange sqref="HDK29:HDL29 HDK11:HDL11 HDK16:HDL27" name="区域1_2761"/>
    <protectedRange sqref="HDM29:HDN29 HDM11:HDN11 HDM16:HDN27" name="区域1_2762"/>
    <protectedRange sqref="HDO29:HDP29 HDO11:HDP11 HDO16:HDP27" name="区域1_2763"/>
    <protectedRange sqref="HDQ29:HDR29 HDQ11:HDR11 HDQ16:HDR27" name="区域1_2764"/>
    <protectedRange sqref="HDS29:HDT29 HDS11:HDT11 HDS16:HDT27" name="区域1_2765"/>
    <protectedRange sqref="HDU29:HDV29 HDU11:HDV11 HDU16:HDV27" name="区域1_2766"/>
    <protectedRange sqref="HDW29:HDX29 HDW11:HDX11 HDW16:HDX27" name="区域1_2767"/>
    <protectedRange sqref="HDY29:HDZ29 HDY11:HDZ11 HDY16:HDZ27" name="区域1_2768"/>
    <protectedRange sqref="HEA29:HEB29 HEA11:HEB11 HEA16:HEB27" name="区域1_2769"/>
    <protectedRange sqref="HEC29:HED29 HEC11:HED11 HEC16:HED27" name="区域1_2770"/>
    <protectedRange sqref="HEE29:HEF29 HEE11:HEF11 HEE16:HEF27" name="区域1_2771"/>
    <protectedRange sqref="HEG29:HEH29 HEG11:HEH11 HEG16:HEH27" name="区域1_2772"/>
    <protectedRange sqref="HEI29:HEJ29 HEI11:HEJ11 HEI16:HEJ27" name="区域1_2773"/>
    <protectedRange sqref="HEK29:HEL29 HEK11:HEL11 HEK16:HEL27" name="区域1_2774"/>
    <protectedRange sqref="HEM29:HEN29 HEM11:HEN11 HEM16:HEN27" name="区域1_2775"/>
    <protectedRange sqref="HEO29:HEP29 HEO11:HEP11 HEO16:HEP27" name="区域1_2776"/>
    <protectedRange sqref="HEQ29:HER29 HEQ11:HER11 HEQ16:HER27" name="区域1_2777"/>
    <protectedRange sqref="HES29:HET29 HES11:HET11 HES16:HET27" name="区域1_2778"/>
    <protectedRange sqref="HEU29:HEV29 HEU11:HEV11 HEU16:HEV27" name="区域1_2779"/>
    <protectedRange sqref="HEW29:HEX29 HEW11:HEX11 HEW16:HEX27" name="区域1_2780"/>
    <protectedRange sqref="HEY29:HEZ29 HEY11:HEZ11 HEY16:HEZ27" name="区域1_2781"/>
    <protectedRange sqref="HFA29:HFB29 HFA11:HFB11 HFA16:HFB27" name="区域1_2782"/>
    <protectedRange sqref="HFC29:HFD29 HFC11:HFD11 HFC16:HFD27" name="区域1_2783"/>
    <protectedRange sqref="HFE29:HFF29 HFE11:HFF11 HFE16:HFF27" name="区域1_2784"/>
    <protectedRange sqref="HFG29:HFH29 HFG11:HFH11 HFG16:HFH27" name="区域1_2785"/>
    <protectedRange sqref="HFI29:HFJ29 HFI11:HFJ11 HFI16:HFJ27" name="区域1_2786"/>
    <protectedRange sqref="HFK29:HFL29 HFK11:HFL11 HFK16:HFL27" name="区域1_2787"/>
    <protectedRange sqref="HFM29:HFN29 HFM11:HFN11 HFM16:HFN27" name="区域1_2788"/>
    <protectedRange sqref="HFO29:HFP29 HFO11:HFP11 HFO16:HFP27" name="区域1_2789"/>
    <protectedRange sqref="HFQ29:HFR29 HFQ11:HFR11 HFQ16:HFR27" name="区域1_2790"/>
    <protectedRange sqref="HFS29:HFT29 HFS11:HFT11 HFS16:HFT27" name="区域1_2791"/>
    <protectedRange sqref="HFU29:HFV29 HFU11:HFV11 HFU16:HFV27" name="区域1_2792"/>
    <protectedRange sqref="HFW29:HFX29 HFW11:HFX11 HFW16:HFX27" name="区域1_2793"/>
    <protectedRange sqref="HFY29:HFZ29 HFY11:HFZ11 HFY16:HFZ27" name="区域1_2794"/>
    <protectedRange sqref="HGA29:HGB29 HGA11:HGB11 HGA16:HGB27" name="区域1_2795"/>
    <protectedRange sqref="HGC29:HGD29 HGC11:HGD11 HGC16:HGD27" name="区域1_2796"/>
    <protectedRange sqref="HGE29:HGF29 HGE11:HGF11 HGE16:HGF27" name="区域1_2797"/>
    <protectedRange sqref="HGG29:HGH29 HGG11:HGH11 HGG16:HGH27" name="区域1_2798"/>
    <protectedRange sqref="HGI29:HGJ29 HGI11:HGJ11 HGI16:HGJ27" name="区域1_2799"/>
    <protectedRange sqref="HGK29:HGL29 HGK11:HGL11 HGK16:HGL27" name="区域1_2800"/>
    <protectedRange sqref="HGM29:HGN29 HGM11:HGN11 HGM16:HGN27" name="区域1_2801"/>
    <protectedRange sqref="HGO29:HGP29 HGO11:HGP11 HGO16:HGP27" name="区域1_2802"/>
    <protectedRange sqref="HGQ29:HGR29 HGQ11:HGR11 HGQ16:HGR27" name="区域1_2803"/>
    <protectedRange sqref="HGS29:HGT29 HGS11:HGT11 HGS16:HGT27" name="区域1_2804"/>
    <protectedRange sqref="HGU29:HGV29 HGU11:HGV11 HGU16:HGV27" name="区域1_2805"/>
    <protectedRange sqref="HGW29:HGX29 HGW11:HGX11 HGW16:HGX27" name="区域1_2806"/>
    <protectedRange sqref="HGY29:HGZ29 HGY11:HGZ11 HGY16:HGZ27" name="区域1_2807"/>
    <protectedRange sqref="HHA29:HHB29 HHA11:HHB11 HHA16:HHB27" name="区域1_2808"/>
    <protectedRange sqref="HHC29:HHD29 HHC11:HHD11 HHC16:HHD27" name="区域1_2809"/>
    <protectedRange sqref="HHE29:HHF29 HHE11:HHF11 HHE16:HHF27" name="区域1_2810"/>
    <protectedRange sqref="HHG29:HHH29 HHG11:HHH11 HHG16:HHH27" name="区域1_2811"/>
    <protectedRange sqref="HHI29:HHJ29 HHI11:HHJ11 HHI16:HHJ27" name="区域1_2812"/>
    <protectedRange sqref="HHK29:HHL29 HHK11:HHL11 HHK16:HHL27" name="区域1_2813"/>
    <protectedRange sqref="HHM29:HHN29 HHM11:HHN11 HHM16:HHN27" name="区域1_2814"/>
    <protectedRange sqref="HHO29:HHP29 HHO11:HHP11 HHO16:HHP27" name="区域1_2815"/>
    <protectedRange sqref="HHQ29:HHR29 HHQ11:HHR11 HHQ16:HHR27" name="区域1_2816"/>
    <protectedRange sqref="HHS29:HHT29 HHS11:HHT11 HHS16:HHT27" name="区域1_2817"/>
    <protectedRange sqref="HHU29:HHV29 HHU11:HHV11 HHU16:HHV27" name="区域1_2818"/>
    <protectedRange sqref="HHW29:HHX29 HHW11:HHX11 HHW16:HHX27" name="区域1_2819"/>
    <protectedRange sqref="HHY29:HHZ29 HHY11:HHZ11 HHY16:HHZ27" name="区域1_2820"/>
    <protectedRange sqref="HIA29:HIB29 HIA11:HIB11 HIA16:HIB27" name="区域1_2821"/>
    <protectedRange sqref="HIC29:HID29 HIC11:HID11 HIC16:HID27" name="区域1_2822"/>
    <protectedRange sqref="HIE29:HIF29 HIE11:HIF11 HIE16:HIF27" name="区域1_2823"/>
    <protectedRange sqref="HIG29:HIH29 HIG11:HIH11 HIG16:HIH27" name="区域1_2824"/>
    <protectedRange sqref="HII29:HIJ29 HII11:HIJ11 HII16:HIJ27" name="区域1_2825"/>
    <protectedRange sqref="HIK29:HIL29 HIK11:HIL11 HIK16:HIL27" name="区域1_2826"/>
    <protectedRange sqref="HIM29:HIN29 HIM11:HIN11 HIM16:HIN27" name="区域1_2827"/>
    <protectedRange sqref="HIO29:HIP29 HIO11:HIP11 HIO16:HIP27" name="区域1_2828"/>
    <protectedRange sqref="HIQ29:HIR29 HIQ11:HIR11 HIQ16:HIR27" name="区域1_2829"/>
    <protectedRange sqref="HIS29:HIT29 HIS11:HIT11 HIS16:HIT27" name="区域1_2830"/>
    <protectedRange sqref="HIU29:HIV29 HIU11:HIV11 HIU16:HIV27" name="区域1_2831"/>
    <protectedRange sqref="HIW29:HIX29 HIW11:HIX11 HIW16:HIX27" name="区域1_2832"/>
    <protectedRange sqref="HIY29:HIZ29 HIY11:HIZ11 HIY16:HIZ27" name="区域1_2833"/>
    <protectedRange sqref="HJA29:HJB29 HJA11:HJB11 HJA16:HJB27" name="区域1_2834"/>
    <protectedRange sqref="HJC29:HJD29 HJC11:HJD11 HJC16:HJD27" name="区域1_2835"/>
    <protectedRange sqref="HJE29:HJF29 HJE11:HJF11 HJE16:HJF27" name="区域1_2836"/>
    <protectedRange sqref="HJG29:HJH29 HJG11:HJH11 HJG16:HJH27" name="区域1_2837"/>
    <protectedRange sqref="HJI29:HJJ29 HJI11:HJJ11 HJI16:HJJ27" name="区域1_2838"/>
    <protectedRange sqref="HJK29:HJL29 HJK11:HJL11 HJK16:HJL27" name="区域1_2839"/>
    <protectedRange sqref="HJM29:HJN29 HJM11:HJN11 HJM16:HJN27" name="区域1_2840"/>
    <protectedRange sqref="HJO29:HJP29 HJO11:HJP11 HJO16:HJP27" name="区域1_2841"/>
    <protectedRange sqref="HJQ29:HJR29 HJQ11:HJR11 HJQ16:HJR27" name="区域1_2842"/>
    <protectedRange sqref="HJS29:HJT29 HJS11:HJT11 HJS16:HJT27" name="区域1_2843"/>
    <protectedRange sqref="HJU29:HJV29 HJU11:HJV11 HJU16:HJV27" name="区域1_2844"/>
    <protectedRange sqref="HJW29:HJX29 HJW11:HJX11 HJW16:HJX27" name="区域1_2845"/>
    <protectedRange sqref="HJY29:HJZ29 HJY11:HJZ11 HJY16:HJZ27" name="区域1_2846"/>
    <protectedRange sqref="HKA29:HKB29 HKA11:HKB11 HKA16:HKB27" name="区域1_2847"/>
    <protectedRange sqref="HKC29:HKD29 HKC11:HKD11 HKC16:HKD27" name="区域1_2848"/>
    <protectedRange sqref="HKE29:HKF29 HKE11:HKF11 HKE16:HKF27" name="区域1_2849"/>
    <protectedRange sqref="HKG29:HKH29 HKG11:HKH11 HKG16:HKH27" name="区域1_2850"/>
    <protectedRange sqref="HKI29:HKJ29 HKI11:HKJ11 HKI16:HKJ27" name="区域1_2851"/>
    <protectedRange sqref="HKK29:HKL29 HKK11:HKL11 HKK16:HKL27" name="区域1_2852"/>
    <protectedRange sqref="HKM29:HKN29 HKM11:HKN11 HKM16:HKN27" name="区域1_2853"/>
    <protectedRange sqref="HKO29:HKP29 HKO11:HKP11 HKO16:HKP27" name="区域1_2854"/>
    <protectedRange sqref="HKQ29:HKR29 HKQ11:HKR11 HKQ16:HKR27" name="区域1_2855"/>
    <protectedRange sqref="HKS29:HKT29 HKS11:HKT11 HKS16:HKT27" name="区域1_2856"/>
    <protectedRange sqref="HKU29:HKV29 HKU11:HKV11 HKU16:HKV27" name="区域1_2857"/>
    <protectedRange sqref="HKW29:HKX29 HKW11:HKX11 HKW16:HKX27" name="区域1_2858"/>
    <protectedRange sqref="HKY29:HKZ29 HKY11:HKZ11 HKY16:HKZ27" name="区域1_2859"/>
    <protectedRange sqref="HLA29:HLB29 HLA11:HLB11 HLA16:HLB27" name="区域1_2860"/>
    <protectedRange sqref="HLC29:HLD29 HLC11:HLD11 HLC16:HLD27" name="区域1_2861"/>
    <protectedRange sqref="HLE29:HLF29 HLE11:HLF11 HLE16:HLF27" name="区域1_2862"/>
    <protectedRange sqref="HLG29:HLH29 HLG11:HLH11 HLG16:HLH27" name="区域1_2863"/>
    <protectedRange sqref="HLI29:HLJ29 HLI11:HLJ11 HLI16:HLJ27" name="区域1_2864"/>
    <protectedRange sqref="HLK29:HLL29 HLK11:HLL11 HLK16:HLL27" name="区域1_2865"/>
    <protectedRange sqref="HLM29:HLN29 HLM11:HLN11 HLM16:HLN27" name="区域1_2866"/>
    <protectedRange sqref="HLO29:HLP29 HLO11:HLP11 HLO16:HLP27" name="区域1_2867"/>
    <protectedRange sqref="HLQ29:HLR29 HLQ11:HLR11 HLQ16:HLR27" name="区域1_2868"/>
    <protectedRange sqref="HLS29:HLT29 HLS11:HLT11 HLS16:HLT27" name="区域1_2869"/>
    <protectedRange sqref="HLU29:HLV29 HLU11:HLV11 HLU16:HLV27" name="区域1_2870"/>
    <protectedRange sqref="HLW29:HLX29 HLW11:HLX11 HLW16:HLX27" name="区域1_2871"/>
    <protectedRange sqref="HLY29:HLZ29 HLY11:HLZ11 HLY16:HLZ27" name="区域1_2872"/>
    <protectedRange sqref="HMA29:HMB29 HMA11:HMB11 HMA16:HMB27" name="区域1_2873"/>
    <protectedRange sqref="HMC29:HMD29 HMC11:HMD11 HMC16:HMD27" name="区域1_2874"/>
    <protectedRange sqref="HME29:HMF29 HME11:HMF11 HME16:HMF27" name="区域1_2875"/>
    <protectedRange sqref="HMG29:HMH29 HMG11:HMH11 HMG16:HMH27" name="区域1_2876"/>
    <protectedRange sqref="HMI29:HMJ29 HMI11:HMJ11 HMI16:HMJ27" name="区域1_2877"/>
    <protectedRange sqref="HMK29:HML29 HMK11:HML11 HMK16:HML27" name="区域1_2878"/>
    <protectedRange sqref="HMM29:HMN29 HMM11:HMN11 HMM16:HMN27" name="区域1_2879"/>
    <protectedRange sqref="HMO29:HMP29 HMO11:HMP11 HMO16:HMP27" name="区域1_2880"/>
    <protectedRange sqref="HMQ29:HMR29 HMQ11:HMR11 HMQ16:HMR27" name="区域1_2881"/>
    <protectedRange sqref="HMS29:HMT29 HMS11:HMT11 HMS16:HMT27" name="区域1_2882"/>
    <protectedRange sqref="HMU29:HMV29 HMU11:HMV11 HMU16:HMV27" name="区域1_2883"/>
    <protectedRange sqref="HMW29:HMX29 HMW11:HMX11 HMW16:HMX27" name="区域1_2884"/>
    <protectedRange sqref="HMY29:HMZ29 HMY11:HMZ11 HMY16:HMZ27" name="区域1_2885"/>
    <protectedRange sqref="HNA29:HNB29 HNA11:HNB11 HNA16:HNB27" name="区域1_2886"/>
    <protectedRange sqref="HNC29:HND29 HNC11:HND11 HNC16:HND27" name="区域1_2887"/>
    <protectedRange sqref="HNE29:HNF29 HNE11:HNF11 HNE16:HNF27" name="区域1_2888"/>
    <protectedRange sqref="HNG29:HNH29 HNG11:HNH11 HNG16:HNH27" name="区域1_2889"/>
    <protectedRange sqref="HNI29:HNJ29 HNI11:HNJ11 HNI16:HNJ27" name="区域1_2890"/>
    <protectedRange sqref="HNK29:HNL29 HNK11:HNL11 HNK16:HNL27" name="区域1_2891"/>
    <protectedRange sqref="HNM29:HNN29 HNM11:HNN11 HNM16:HNN27" name="区域1_2892"/>
    <protectedRange sqref="HNO29:HNP29 HNO11:HNP11 HNO16:HNP27" name="区域1_2893"/>
    <protectedRange sqref="HNQ29:HNR29 HNQ11:HNR11 HNQ16:HNR27" name="区域1_2894"/>
    <protectedRange sqref="HNS29:HNT29 HNS11:HNT11 HNS16:HNT27" name="区域1_2895"/>
    <protectedRange sqref="HNU29:HNV29 HNU11:HNV11 HNU16:HNV27" name="区域1_2896"/>
    <protectedRange sqref="HNW29:HNX29 HNW11:HNX11 HNW16:HNX27" name="区域1_2897"/>
    <protectedRange sqref="HNY29:HNZ29 HNY11:HNZ11 HNY16:HNZ27" name="区域1_2898"/>
    <protectedRange sqref="HOA29:HOB29 HOA11:HOB11 HOA16:HOB27" name="区域1_2899"/>
    <protectedRange sqref="HOC29:HOD29 HOC11:HOD11 HOC16:HOD27" name="区域1_2900"/>
    <protectedRange sqref="HOE29:HOF29 HOE11:HOF11 HOE16:HOF27" name="区域1_2901"/>
    <protectedRange sqref="HOG29:HOH29 HOG11:HOH11 HOG16:HOH27" name="区域1_2902"/>
    <protectedRange sqref="HOI29:HOJ29 HOI11:HOJ11 HOI16:HOJ27" name="区域1_2903"/>
    <protectedRange sqref="HOK29:HOL29 HOK11:HOL11 HOK16:HOL27" name="区域1_2904"/>
    <protectedRange sqref="HOM29:HON29 HOM11:HON11 HOM16:HON27" name="区域1_2905"/>
    <protectedRange sqref="HOO29:HOP29 HOO11:HOP11 HOO16:HOP27" name="区域1_2906"/>
    <protectedRange sqref="HOQ29:HOR29 HOQ11:HOR11 HOQ16:HOR27" name="区域1_2907"/>
    <protectedRange sqref="HOS29:HOT29 HOS11:HOT11 HOS16:HOT27" name="区域1_2908"/>
    <protectedRange sqref="HOU29:HOV29 HOU11:HOV11 HOU16:HOV27" name="区域1_2909"/>
    <protectedRange sqref="HOW29:HOX29 HOW11:HOX11 HOW16:HOX27" name="区域1_2910"/>
    <protectedRange sqref="HOY29:HOZ29 HOY11:HOZ11 HOY16:HOZ27" name="区域1_2911"/>
    <protectedRange sqref="HPA29:HPB29 HPA11:HPB11 HPA16:HPB27" name="区域1_2912"/>
    <protectedRange sqref="HPC29:HPD29 HPC11:HPD11 HPC16:HPD27" name="区域1_2913"/>
    <protectedRange sqref="HPE29:HPF29 HPE11:HPF11 HPE16:HPF27" name="区域1_2914"/>
    <protectedRange sqref="HPG29:HPH29 HPG11:HPH11 HPG16:HPH27" name="区域1_2915"/>
    <protectedRange sqref="HPI29:HPJ29 HPI11:HPJ11 HPI16:HPJ27" name="区域1_2916"/>
    <protectedRange sqref="HPK29:HPL29 HPK11:HPL11 HPK16:HPL27" name="区域1_2917"/>
    <protectedRange sqref="HPM29:HPN29 HPM11:HPN11 HPM16:HPN27" name="区域1_2918"/>
    <protectedRange sqref="HPO29:HPP29 HPO11:HPP11 HPO16:HPP27" name="区域1_2919"/>
    <protectedRange sqref="HPQ29:HPR29 HPQ11:HPR11 HPQ16:HPR27" name="区域1_2920"/>
    <protectedRange sqref="HPS29:HPT29 HPS11:HPT11 HPS16:HPT27" name="区域1_2921"/>
    <protectedRange sqref="HPU29:HPV29 HPU11:HPV11 HPU16:HPV27" name="区域1_2922"/>
    <protectedRange sqref="HPW29:HPX29 HPW11:HPX11 HPW16:HPX27" name="区域1_2923"/>
    <protectedRange sqref="HPY29:HPZ29 HPY11:HPZ11 HPY16:HPZ27" name="区域1_2924"/>
    <protectedRange sqref="HQA29:HQB29 HQA11:HQB11 HQA16:HQB27" name="区域1_2925"/>
    <protectedRange sqref="HQC29:HQD29 HQC11:HQD11 HQC16:HQD27" name="区域1_2926"/>
    <protectedRange sqref="HQE29:HQF29 HQE11:HQF11 HQE16:HQF27" name="区域1_2927"/>
    <protectedRange sqref="HQG29:HQH29 HQG11:HQH11 HQG16:HQH27" name="区域1_2928"/>
    <protectedRange sqref="HQI29:HQJ29 HQI11:HQJ11 HQI16:HQJ27" name="区域1_2929"/>
    <protectedRange sqref="HQK29:HQL29 HQK11:HQL11 HQK16:HQL27" name="区域1_2930"/>
    <protectedRange sqref="HQM29:HQN29 HQM11:HQN11 HQM16:HQN27" name="区域1_2931"/>
    <protectedRange sqref="HQO29:HQP29 HQO11:HQP11 HQO16:HQP27" name="区域1_2932"/>
    <protectedRange sqref="HQQ29:HQR29 HQQ11:HQR11 HQQ16:HQR27" name="区域1_2933"/>
    <protectedRange sqref="HQS29:HQT29 HQS11:HQT11 HQS16:HQT27" name="区域1_2934"/>
    <protectedRange sqref="HQU29:HQV29 HQU11:HQV11 HQU16:HQV27" name="区域1_2935"/>
    <protectedRange sqref="HQW29:HQX29 HQW11:HQX11 HQW16:HQX27" name="区域1_2936"/>
    <protectedRange sqref="HQY29:HQZ29 HQY11:HQZ11 HQY16:HQZ27" name="区域1_2937"/>
    <protectedRange sqref="HRA29:HRB29 HRA11:HRB11 HRA16:HRB27" name="区域1_2938"/>
    <protectedRange sqref="HRC29:HRD29 HRC11:HRD11 HRC16:HRD27" name="区域1_2939"/>
    <protectedRange sqref="HRE29:HRF29 HRE11:HRF11 HRE16:HRF27" name="区域1_2940"/>
    <protectedRange sqref="HRG29:HRH29 HRG11:HRH11 HRG16:HRH27" name="区域1_2941"/>
    <protectedRange sqref="HRI29:HRJ29 HRI11:HRJ11 HRI16:HRJ27" name="区域1_2942"/>
    <protectedRange sqref="HRK29:HRL29 HRK11:HRL11 HRK16:HRL27" name="区域1_2943"/>
    <protectedRange sqref="HRM29:HRN29 HRM11:HRN11 HRM16:HRN27" name="区域1_2944"/>
    <protectedRange sqref="HRO29:HRP29 HRO11:HRP11 HRO16:HRP27" name="区域1_2945"/>
    <protectedRange sqref="HRQ29:HRR29 HRQ11:HRR11 HRQ16:HRR27" name="区域1_2946"/>
    <protectedRange sqref="HRS29:HRT29 HRS11:HRT11 HRS16:HRT27" name="区域1_2947"/>
    <protectedRange sqref="HRU29:HRV29 HRU11:HRV11 HRU16:HRV27" name="区域1_2948"/>
    <protectedRange sqref="HRW29:HRX29 HRW11:HRX11 HRW16:HRX27" name="区域1_2949"/>
    <protectedRange sqref="HRY29:HRZ29 HRY11:HRZ11 HRY16:HRZ27" name="区域1_2950"/>
    <protectedRange sqref="HSA29:HSB29 HSA11:HSB11 HSA16:HSB27" name="区域1_2951"/>
    <protectedRange sqref="HSC29:HSD29 HSC11:HSD11 HSC16:HSD27" name="区域1_2952"/>
    <protectedRange sqref="HSE29:HSF29 HSE11:HSF11 HSE16:HSF27" name="区域1_2953"/>
    <protectedRange sqref="HSG29:HSH29 HSG11:HSH11 HSG16:HSH27" name="区域1_2954"/>
    <protectedRange sqref="HSI29:HSJ29 HSI11:HSJ11 HSI16:HSJ27" name="区域1_2955"/>
    <protectedRange sqref="HSK29:HSL29 HSK11:HSL11 HSK16:HSL27" name="区域1_2956"/>
    <protectedRange sqref="HSM29:HSN29 HSM11:HSN11 HSM16:HSN27" name="区域1_2957"/>
    <protectedRange sqref="HSO29:HSP29 HSO11:HSP11 HSO16:HSP27" name="区域1_2958"/>
    <protectedRange sqref="HSQ29:HSR29 HSQ11:HSR11 HSQ16:HSR27" name="区域1_2959"/>
    <protectedRange sqref="HSS29:HST29 HSS11:HST11 HSS16:HST27" name="区域1_2960"/>
    <protectedRange sqref="HSU29:HSV29 HSU11:HSV11 HSU16:HSV27" name="区域1_2961"/>
    <protectedRange sqref="HSW29:HSX29 HSW11:HSX11 HSW16:HSX27" name="区域1_2962"/>
    <protectedRange sqref="HSY29:HSZ29 HSY11:HSZ11 HSY16:HSZ27" name="区域1_2963"/>
    <protectedRange sqref="HTA29:HTB29 HTA11:HTB11 HTA16:HTB27" name="区域1_2964"/>
    <protectedRange sqref="HTC29:HTD29 HTC11:HTD11 HTC16:HTD27" name="区域1_2965"/>
    <protectedRange sqref="HTE29:HTF29 HTE11:HTF11 HTE16:HTF27" name="区域1_2966"/>
    <protectedRange sqref="HTG29:HTH29 HTG11:HTH11 HTG16:HTH27" name="区域1_2967"/>
    <protectedRange sqref="HTI29:HTJ29 HTI11:HTJ11 HTI16:HTJ27" name="区域1_2968"/>
    <protectedRange sqref="HTK29:HTL29 HTK11:HTL11 HTK16:HTL27" name="区域1_2969"/>
    <protectedRange sqref="HTM29:HTN29 HTM11:HTN11 HTM16:HTN27" name="区域1_2970"/>
    <protectedRange sqref="HTO29:HTP29 HTO11:HTP11 HTO16:HTP27" name="区域1_2971"/>
    <protectedRange sqref="HTQ29:HTR29 HTQ11:HTR11 HTQ16:HTR27" name="区域1_2972"/>
    <protectedRange sqref="HTS29:HTT29 HTS11:HTT11 HTS16:HTT27" name="区域1_2973"/>
    <protectedRange sqref="HTU29:HTV29 HTU11:HTV11 HTU16:HTV27" name="区域1_2974"/>
    <protectedRange sqref="HTW29:HTX29 HTW11:HTX11 HTW16:HTX27" name="区域1_2975"/>
    <protectedRange sqref="HTY29:HTZ29 HTY11:HTZ11 HTY16:HTZ27" name="区域1_2976"/>
    <protectedRange sqref="HUA29:HUB29 HUA11:HUB11 HUA16:HUB27" name="区域1_2977"/>
    <protectedRange sqref="HUC29:HUD29 HUC11:HUD11 HUC16:HUD27" name="区域1_2978"/>
    <protectedRange sqref="HUE29:HUF29 HUE11:HUF11 HUE16:HUF27" name="区域1_2979"/>
    <protectedRange sqref="HUG29:HUH29 HUG11:HUH11 HUG16:HUH27" name="区域1_2980"/>
    <protectedRange sqref="HUI29:HUJ29 HUI11:HUJ11 HUI16:HUJ27" name="区域1_2981"/>
    <protectedRange sqref="HUK29:HUL29 HUK11:HUL11 HUK16:HUL27" name="区域1_2982"/>
    <protectedRange sqref="HUM29:HUN29 HUM11:HUN11 HUM16:HUN27" name="区域1_2983"/>
    <protectedRange sqref="HUO29:HUP29 HUO11:HUP11 HUO16:HUP27" name="区域1_2984"/>
    <protectedRange sqref="HUQ29:HUR29 HUQ11:HUR11 HUQ16:HUR27" name="区域1_2985"/>
    <protectedRange sqref="HUS29:HUT29 HUS11:HUT11 HUS16:HUT27" name="区域1_2986"/>
    <protectedRange sqref="HUU29:HUV29 HUU11:HUV11 HUU16:HUV27" name="区域1_2987"/>
    <protectedRange sqref="HUW29:HUX29 HUW11:HUX11 HUW16:HUX27" name="区域1_2988"/>
    <protectedRange sqref="HUY29:HUZ29 HUY11:HUZ11 HUY16:HUZ27" name="区域1_2989"/>
    <protectedRange sqref="HVA29:HVB29 HVA11:HVB11 HVA16:HVB27" name="区域1_2990"/>
    <protectedRange sqref="HVC29:HVD29 HVC11:HVD11 HVC16:HVD27" name="区域1_2991"/>
    <protectedRange sqref="HVE29:HVF29 HVE11:HVF11 HVE16:HVF27" name="区域1_2992"/>
    <protectedRange sqref="HVG29:HVH29 HVG11:HVH11 HVG16:HVH27" name="区域1_2993"/>
    <protectedRange sqref="HVI29:HVJ29 HVI11:HVJ11 HVI16:HVJ27" name="区域1_2994"/>
    <protectedRange sqref="HVK29:HVL29 HVK11:HVL11 HVK16:HVL27" name="区域1_2995"/>
    <protectedRange sqref="HVM29:HVN29 HVM11:HVN11 HVM16:HVN27" name="区域1_2996"/>
    <protectedRange sqref="HVO29:HVP29 HVO11:HVP11 HVO16:HVP27" name="区域1_2997"/>
    <protectedRange sqref="HVQ29:HVR29 HVQ11:HVR11 HVQ16:HVR27" name="区域1_2998"/>
    <protectedRange sqref="HVS29:HVT29 HVS11:HVT11 HVS16:HVT27" name="区域1_2999"/>
    <protectedRange sqref="HVU29:HVV29 HVU11:HVV11 HVU16:HVV27" name="区域1_3000"/>
    <protectedRange sqref="HVW29:HVX29 HVW11:HVX11 HVW16:HVX27" name="区域1_3001"/>
    <protectedRange sqref="HVY29:HVZ29 HVY11:HVZ11 HVY16:HVZ27" name="区域1_3002"/>
    <protectedRange sqref="HWA29:HWB29 HWA11:HWB11 HWA16:HWB27" name="区域1_3003"/>
    <protectedRange sqref="HWC29:HWD29 HWC11:HWD11 HWC16:HWD27" name="区域1_3004"/>
    <protectedRange sqref="HWE29:HWF29 HWE11:HWF11 HWE16:HWF27" name="区域1_3005"/>
    <protectedRange sqref="HWG29:HWH29 HWG11:HWH11 HWG16:HWH27" name="区域1_3006"/>
    <protectedRange sqref="HWI29:HWJ29 HWI11:HWJ11 HWI16:HWJ27" name="区域1_3007"/>
    <protectedRange sqref="HWK29:HWL29 HWK11:HWL11 HWK16:HWL27" name="区域1_3008"/>
    <protectedRange sqref="HWM29:HWN29 HWM11:HWN11 HWM16:HWN27" name="区域1_3009"/>
    <protectedRange sqref="HWO29:HWP29 HWO11:HWP11 HWO16:HWP27" name="区域1_3010"/>
    <protectedRange sqref="HWQ29:HWR29 HWQ11:HWR11 HWQ16:HWR27" name="区域1_3011"/>
    <protectedRange sqref="HWS29:HWT29 HWS11:HWT11 HWS16:HWT27" name="区域1_3012"/>
    <protectedRange sqref="HWU29:HWV29 HWU11:HWV11 HWU16:HWV27" name="区域1_3013"/>
    <protectedRange sqref="HWW29:HWX29 HWW11:HWX11 HWW16:HWX27" name="区域1_3014"/>
    <protectedRange sqref="HWY29:HWZ29 HWY11:HWZ11 HWY16:HWZ27" name="区域1_3015"/>
    <protectedRange sqref="HXA29:HXB29 HXA11:HXB11 HXA16:HXB27" name="区域1_3016"/>
    <protectedRange sqref="HXC29:HXD29 HXC11:HXD11 HXC16:HXD27" name="区域1_3017"/>
    <protectedRange sqref="HXE29:HXF29 HXE11:HXF11 HXE16:HXF27" name="区域1_3018"/>
    <protectedRange sqref="HXG29:HXH29 HXG11:HXH11 HXG16:HXH27" name="区域1_3019"/>
    <protectedRange sqref="HXI29:HXJ29 HXI11:HXJ11 HXI16:HXJ27" name="区域1_3020"/>
    <protectedRange sqref="HXK29:HXL29 HXK11:HXL11 HXK16:HXL27" name="区域1_3021"/>
    <protectedRange sqref="HXM29:HXN29 HXM11:HXN11 HXM16:HXN27" name="区域1_3022"/>
    <protectedRange sqref="HXO29:HXP29 HXO11:HXP11 HXO16:HXP27" name="区域1_3023"/>
    <protectedRange sqref="HXQ29:HXR29 HXQ11:HXR11 HXQ16:HXR27" name="区域1_3024"/>
    <protectedRange sqref="HXS29:HXT29 HXS11:HXT11 HXS16:HXT27" name="区域1_3025"/>
    <protectedRange sqref="HXU29:HXV29 HXU11:HXV11 HXU16:HXV27" name="区域1_3026"/>
    <protectedRange sqref="HXW29:HXX29 HXW11:HXX11 HXW16:HXX27" name="区域1_3027"/>
    <protectedRange sqref="HXY29:HXZ29 HXY11:HXZ11 HXY16:HXZ27" name="区域1_3028"/>
    <protectedRange sqref="HYA29:HYB29 HYA11:HYB11 HYA16:HYB27" name="区域1_3029"/>
    <protectedRange sqref="HYC29:HYD29 HYC11:HYD11 HYC16:HYD27" name="区域1_3030"/>
    <protectedRange sqref="HYE29:HYF29 HYE11:HYF11 HYE16:HYF27" name="区域1_3031"/>
    <protectedRange sqref="HYG29:HYH29 HYG11:HYH11 HYG16:HYH27" name="区域1_3032"/>
    <protectedRange sqref="HYI29:HYJ29 HYI11:HYJ11 HYI16:HYJ27" name="区域1_3033"/>
    <protectedRange sqref="HYK29:HYL29 HYK11:HYL11 HYK16:HYL27" name="区域1_3034"/>
    <protectedRange sqref="HYM29:HYN29 HYM11:HYN11 HYM16:HYN27" name="区域1_3035"/>
    <protectedRange sqref="HYO29:HYP29 HYO11:HYP11 HYO16:HYP27" name="区域1_3036"/>
    <protectedRange sqref="HYQ29:HYR29 HYQ11:HYR11 HYQ16:HYR27" name="区域1_3037"/>
    <protectedRange sqref="HYS29:HYT29 HYS11:HYT11 HYS16:HYT27" name="区域1_3038"/>
    <protectedRange sqref="HYU29:HYV29 HYU11:HYV11 HYU16:HYV27" name="区域1_3039"/>
    <protectedRange sqref="HYW29:HYX29 HYW11:HYX11 HYW16:HYX27" name="区域1_3040"/>
    <protectedRange sqref="HYY29:HYZ29 HYY11:HYZ11 HYY16:HYZ27" name="区域1_3041"/>
    <protectedRange sqref="HZA29:HZB29 HZA11:HZB11 HZA16:HZB27" name="区域1_3042"/>
    <protectedRange sqref="HZC29:HZD29 HZC11:HZD11 HZC16:HZD27" name="区域1_3043"/>
    <protectedRange sqref="HZE29:HZF29 HZE11:HZF11 HZE16:HZF27" name="区域1_3044"/>
    <protectedRange sqref="HZG29:HZH29 HZG11:HZH11 HZG16:HZH27" name="区域1_3045"/>
    <protectedRange sqref="HZI29:HZJ29 HZI11:HZJ11 HZI16:HZJ27" name="区域1_3046"/>
    <protectedRange sqref="HZK29:HZL29 HZK11:HZL11 HZK16:HZL27" name="区域1_3047"/>
    <protectedRange sqref="HZM29:HZN29 HZM11:HZN11 HZM16:HZN27" name="区域1_3048"/>
    <protectedRange sqref="HZO29:HZP29 HZO11:HZP11 HZO16:HZP27" name="区域1_3049"/>
    <protectedRange sqref="HZQ29:HZR29 HZQ11:HZR11 HZQ16:HZR27" name="区域1_3050"/>
    <protectedRange sqref="HZS29:HZT29 HZS11:HZT11 HZS16:HZT27" name="区域1_3051"/>
    <protectedRange sqref="HZU29:HZV29 HZU11:HZV11 HZU16:HZV27" name="区域1_3052"/>
    <protectedRange sqref="HZW29:HZX29 HZW11:HZX11 HZW16:HZX27" name="区域1_3053"/>
    <protectedRange sqref="HZY29:HZZ29 HZY11:HZZ11 HZY16:HZZ27" name="区域1_3054"/>
    <protectedRange sqref="IAA29:IAB29 IAA11:IAB11 IAA16:IAB27" name="区域1_3055"/>
    <protectedRange sqref="IAC29:IAD29 IAC11:IAD11 IAC16:IAD27" name="区域1_3056"/>
    <protectedRange sqref="IAE29:IAF29 IAE11:IAF11 IAE16:IAF27" name="区域1_3057"/>
    <protectedRange sqref="IAG29:IAH29 IAG11:IAH11 IAG16:IAH27" name="区域1_3058"/>
    <protectedRange sqref="IAI29:IAJ29 IAI11:IAJ11 IAI16:IAJ27" name="区域1_3059"/>
    <protectedRange sqref="IAK29:IAL29 IAK11:IAL11 IAK16:IAL27" name="区域1_3060"/>
    <protectedRange sqref="IAM29:IAN29 IAM11:IAN11 IAM16:IAN27" name="区域1_3061"/>
    <protectedRange sqref="IAO29:IAP29 IAO11:IAP11 IAO16:IAP27" name="区域1_3062"/>
    <protectedRange sqref="IAQ29:IAR29 IAQ11:IAR11 IAQ16:IAR27" name="区域1_3063"/>
    <protectedRange sqref="IAS29:IAT29 IAS11:IAT11 IAS16:IAT27" name="区域1_3064"/>
    <protectedRange sqref="IAU29:IAV29 IAU11:IAV11 IAU16:IAV27" name="区域1_3065"/>
    <protectedRange sqref="IAW29:IAX29 IAW11:IAX11 IAW16:IAX27" name="区域1_3066"/>
    <protectedRange sqref="IAY29:IAZ29 IAY11:IAZ11 IAY16:IAZ27" name="区域1_3067"/>
    <protectedRange sqref="IBA29:IBB29 IBA11:IBB11 IBA16:IBB27" name="区域1_3068"/>
    <protectedRange sqref="IBC29:IBD29 IBC11:IBD11 IBC16:IBD27" name="区域1_3069"/>
    <protectedRange sqref="IBE29:IBF29 IBE11:IBF11 IBE16:IBF27" name="区域1_3070"/>
    <protectedRange sqref="IBG29:IBH29 IBG11:IBH11 IBG16:IBH27" name="区域1_3071"/>
    <protectedRange sqref="IBI29:IBJ29 IBI11:IBJ11 IBI16:IBJ27" name="区域1_3072"/>
    <protectedRange sqref="IBK29:IBL29 IBK11:IBL11 IBK16:IBL27" name="区域1_3073"/>
    <protectedRange sqref="IBM29:IBN29 IBM11:IBN11 IBM16:IBN27" name="区域1_3074"/>
    <protectedRange sqref="IBO29:IBP29 IBO11:IBP11 IBO16:IBP27" name="区域1_3075"/>
    <protectedRange sqref="IBQ29:IBR29 IBQ11:IBR11 IBQ16:IBR27" name="区域1_3076"/>
    <protectedRange sqref="IBS29:IBT29 IBS11:IBT11 IBS16:IBT27" name="区域1_3077"/>
    <protectedRange sqref="IBU29:IBV29 IBU11:IBV11 IBU16:IBV27" name="区域1_3078"/>
    <protectedRange sqref="IBW29:IBX29 IBW11:IBX11 IBW16:IBX27" name="区域1_3079"/>
    <protectedRange sqref="IBY29:IBZ29 IBY11:IBZ11 IBY16:IBZ27" name="区域1_3080"/>
    <protectedRange sqref="ICA29:ICB29 ICA11:ICB11 ICA16:ICB27" name="区域1_3081"/>
    <protectedRange sqref="ICC29:ICD29 ICC11:ICD11 ICC16:ICD27" name="区域1_3082"/>
    <protectedRange sqref="ICE29:ICF29 ICE11:ICF11 ICE16:ICF27" name="区域1_3083"/>
    <protectedRange sqref="ICG29:ICH29 ICG11:ICH11 ICG16:ICH27" name="区域1_3084"/>
    <protectedRange sqref="ICI29:ICJ29 ICI11:ICJ11 ICI16:ICJ27" name="区域1_3085"/>
    <protectedRange sqref="ICK29:ICL29 ICK11:ICL11 ICK16:ICL27" name="区域1_3086"/>
    <protectedRange sqref="ICM29:ICN29 ICM11:ICN11 ICM16:ICN27" name="区域1_3087"/>
    <protectedRange sqref="ICO29:ICP29 ICO11:ICP11 ICO16:ICP27" name="区域1_3088"/>
    <protectedRange sqref="ICQ29:ICR29 ICQ11:ICR11 ICQ16:ICR27" name="区域1_3089"/>
    <protectedRange sqref="ICS29:ICT29 ICS11:ICT11 ICS16:ICT27" name="区域1_3090"/>
    <protectedRange sqref="ICU29:ICV29 ICU11:ICV11 ICU16:ICV27" name="区域1_3091"/>
    <protectedRange sqref="ICW29:ICX29 ICW11:ICX11 ICW16:ICX27" name="区域1_3092"/>
    <protectedRange sqref="ICY29:ICZ29 ICY11:ICZ11 ICY16:ICZ27" name="区域1_3093"/>
    <protectedRange sqref="IDA29:IDB29 IDA11:IDB11 IDA16:IDB27" name="区域1_3094"/>
    <protectedRange sqref="IDC29:IDD29 IDC11:IDD11 IDC16:IDD27" name="区域1_3095"/>
    <protectedRange sqref="IDE29:IDF29 IDE11:IDF11 IDE16:IDF27" name="区域1_3096"/>
    <protectedRange sqref="IDG29:IDH29 IDG11:IDH11 IDG16:IDH27" name="区域1_3097"/>
    <protectedRange sqref="IDI29:IDJ29 IDI11:IDJ11 IDI16:IDJ27" name="区域1_3098"/>
    <protectedRange sqref="IDK29:IDL29 IDK11:IDL11 IDK16:IDL27" name="区域1_3099"/>
    <protectedRange sqref="IDM29:IDN29 IDM11:IDN11 IDM16:IDN27" name="区域1_3100"/>
    <protectedRange sqref="IDO29:IDP29 IDO11:IDP11 IDO16:IDP27" name="区域1_3101"/>
    <protectedRange sqref="IDQ29:IDR29 IDQ11:IDR11 IDQ16:IDR27" name="区域1_3102"/>
    <protectedRange sqref="IDS29:IDT29 IDS11:IDT11 IDS16:IDT27" name="区域1_3103"/>
    <protectedRange sqref="IDU29:IDV29 IDU11:IDV11 IDU16:IDV27" name="区域1_3104"/>
    <protectedRange sqref="IDW29:IDX29 IDW11:IDX11 IDW16:IDX27" name="区域1_3105"/>
    <protectedRange sqref="IDY29:IDZ29 IDY11:IDZ11 IDY16:IDZ27" name="区域1_3106"/>
    <protectedRange sqref="IEA29:IEB29 IEA11:IEB11 IEA16:IEB27" name="区域1_3107"/>
    <protectedRange sqref="IEC29:IED29 IEC11:IED11 IEC16:IED27" name="区域1_3108"/>
    <protectedRange sqref="IEE29:IEF29 IEE11:IEF11 IEE16:IEF27" name="区域1_3109"/>
    <protectedRange sqref="IEG29:IEH29 IEG11:IEH11 IEG16:IEH27" name="区域1_3110"/>
    <protectedRange sqref="IEI29:IEJ29 IEI11:IEJ11 IEI16:IEJ27" name="区域1_3111"/>
    <protectedRange sqref="IEK29:IEL29 IEK11:IEL11 IEK16:IEL27" name="区域1_3112"/>
    <protectedRange sqref="IEM29:IEN29 IEM11:IEN11 IEM16:IEN27" name="区域1_3113"/>
    <protectedRange sqref="IEO29:IEP29 IEO11:IEP11 IEO16:IEP27" name="区域1_3114"/>
    <protectedRange sqref="IEQ29:IER29 IEQ11:IER11 IEQ16:IER27" name="区域1_3115"/>
    <protectedRange sqref="IES29:IET29 IES11:IET11 IES16:IET27" name="区域1_3116"/>
    <protectedRange sqref="IEU29:IEV29 IEU11:IEV11 IEU16:IEV27" name="区域1_3117"/>
    <protectedRange sqref="IEW29:IEX29 IEW11:IEX11 IEW16:IEX27" name="区域1_3118"/>
    <protectedRange sqref="IEY29:IEZ29 IEY11:IEZ11 IEY16:IEZ27" name="区域1_3119"/>
    <protectedRange sqref="IFA29:IFB29 IFA11:IFB11 IFA16:IFB27" name="区域1_3120"/>
    <protectedRange sqref="IFC29:IFD29 IFC11:IFD11 IFC16:IFD27" name="区域1_3121"/>
    <protectedRange sqref="IFE29:IFF29 IFE11:IFF11 IFE16:IFF27" name="区域1_3122"/>
    <protectedRange sqref="IFG29:IFH29 IFG11:IFH11 IFG16:IFH27" name="区域1_3123"/>
    <protectedRange sqref="IFI29:IFJ29 IFI11:IFJ11 IFI16:IFJ27" name="区域1_3124"/>
    <protectedRange sqref="IFK29:IFL29 IFK11:IFL11 IFK16:IFL27" name="区域1_3125"/>
    <protectedRange sqref="IFM29:IFN29 IFM11:IFN11 IFM16:IFN27" name="区域1_3126"/>
    <protectedRange sqref="IFO29:IFP29 IFO11:IFP11 IFO16:IFP27" name="区域1_3127"/>
    <protectedRange sqref="IFQ29:IFR29 IFQ11:IFR11 IFQ16:IFR27" name="区域1_3128"/>
    <protectedRange sqref="IFS29:IFT29 IFS11:IFT11 IFS16:IFT27" name="区域1_3129"/>
    <protectedRange sqref="IFU29:IFV29 IFU11:IFV11 IFU16:IFV27" name="区域1_3130"/>
    <protectedRange sqref="IFW29:IFX29 IFW11:IFX11 IFW16:IFX27" name="区域1_3131"/>
    <protectedRange sqref="IFY29:IFZ29 IFY11:IFZ11 IFY16:IFZ27" name="区域1_3132"/>
    <protectedRange sqref="IGA29:IGB29 IGA11:IGB11 IGA16:IGB27" name="区域1_3133"/>
    <protectedRange sqref="IGC29:IGD29 IGC11:IGD11 IGC16:IGD27" name="区域1_3134"/>
    <protectedRange sqref="IGE29:IGF29 IGE11:IGF11 IGE16:IGF27" name="区域1_3135"/>
    <protectedRange sqref="IGG29:IGH29 IGG11:IGH11 IGG16:IGH27" name="区域1_3136"/>
    <protectedRange sqref="IGI29:IGJ29 IGI11:IGJ11 IGI16:IGJ27" name="区域1_3137"/>
    <protectedRange sqref="IGK29:IGL29 IGK11:IGL11 IGK16:IGL27" name="区域1_3138"/>
    <protectedRange sqref="IGM29:IGN29 IGM11:IGN11 IGM16:IGN27" name="区域1_3139"/>
    <protectedRange sqref="IGO29:IGP29 IGO11:IGP11 IGO16:IGP27" name="区域1_3140"/>
    <protectedRange sqref="IGQ29:IGR29 IGQ11:IGR11 IGQ16:IGR27" name="区域1_3141"/>
    <protectedRange sqref="IGS29:IGT29 IGS11:IGT11 IGS16:IGT27" name="区域1_3142"/>
    <protectedRange sqref="IGU29:IGV29 IGU11:IGV11 IGU16:IGV27" name="区域1_3143"/>
    <protectedRange sqref="IGW29:IGX29 IGW11:IGX11 IGW16:IGX27" name="区域1_3144"/>
    <protectedRange sqref="IGY29:IGZ29 IGY11:IGZ11 IGY16:IGZ27" name="区域1_3145"/>
    <protectedRange sqref="IHA29:IHB29 IHA11:IHB11 IHA16:IHB27" name="区域1_3146"/>
    <protectedRange sqref="IHC29:IHD29 IHC11:IHD11 IHC16:IHD27" name="区域1_3147"/>
    <protectedRange sqref="IHE29:IHF29 IHE11:IHF11 IHE16:IHF27" name="区域1_3148"/>
    <protectedRange sqref="IHG29:IHH29 IHG11:IHH11 IHG16:IHH27" name="区域1_3149"/>
    <protectedRange sqref="IHI29:IHJ29 IHI11:IHJ11 IHI16:IHJ27" name="区域1_3150"/>
    <protectedRange sqref="IHK29:IHL29 IHK11:IHL11 IHK16:IHL27" name="区域1_3151"/>
    <protectedRange sqref="IHM29:IHN29 IHM11:IHN11 IHM16:IHN27" name="区域1_3152"/>
    <protectedRange sqref="IHO29:IHP29 IHO11:IHP11 IHO16:IHP27" name="区域1_3153"/>
    <protectedRange sqref="IHQ29:IHR29 IHQ11:IHR11 IHQ16:IHR27" name="区域1_3154"/>
    <protectedRange sqref="IHS29:IHT29 IHS11:IHT11 IHS16:IHT27" name="区域1_3155"/>
    <protectedRange sqref="IHU29:IHV29 IHU11:IHV11 IHU16:IHV27" name="区域1_3156"/>
    <protectedRange sqref="IHW29:IHX29 IHW11:IHX11 IHW16:IHX27" name="区域1_3157"/>
    <protectedRange sqref="IHY29:IHZ29 IHY11:IHZ11 IHY16:IHZ27" name="区域1_3158"/>
    <protectedRange sqref="IIA29:IIB29 IIA11:IIB11 IIA16:IIB27" name="区域1_3159"/>
    <protectedRange sqref="IIC29:IID29 IIC11:IID11 IIC16:IID27" name="区域1_3160"/>
    <protectedRange sqref="IIE29:IIF29 IIE11:IIF11 IIE16:IIF27" name="区域1_3161"/>
    <protectedRange sqref="IIG29:IIH29 IIG11:IIH11 IIG16:IIH27" name="区域1_3162"/>
    <protectedRange sqref="III29:IIJ29 III11:IIJ11 III16:IIJ27" name="区域1_3163"/>
    <protectedRange sqref="IIK29:IIL29 IIK11:IIL11 IIK16:IIL27" name="区域1_3164"/>
    <protectedRange sqref="IIM29:IIN29 IIM11:IIN11 IIM16:IIN27" name="区域1_3165"/>
    <protectedRange sqref="IIO29:IIP29 IIO11:IIP11 IIO16:IIP27" name="区域1_3166"/>
    <protectedRange sqref="IIQ29:IIR29 IIQ11:IIR11 IIQ16:IIR27" name="区域1_3167"/>
    <protectedRange sqref="IIS29:IIT29 IIS11:IIT11 IIS16:IIT27" name="区域1_3168"/>
    <protectedRange sqref="IIU29:IIV29 IIU11:IIV11 IIU16:IIV27" name="区域1_3169"/>
    <protectedRange sqref="IIW29:IIX29 IIW11:IIX11 IIW16:IIX27" name="区域1_3170"/>
    <protectedRange sqref="IIY29:IIZ29 IIY11:IIZ11 IIY16:IIZ27" name="区域1_3171"/>
    <protectedRange sqref="IJA29:IJB29 IJA11:IJB11 IJA16:IJB27" name="区域1_3172"/>
    <protectedRange sqref="IJC29:IJD29 IJC11:IJD11 IJC16:IJD27" name="区域1_3173"/>
    <protectedRange sqref="IJE29:IJF29 IJE11:IJF11 IJE16:IJF27" name="区域1_3174"/>
    <protectedRange sqref="IJG29:IJH29 IJG11:IJH11 IJG16:IJH27" name="区域1_3175"/>
    <protectedRange sqref="IJI29:IJJ29 IJI11:IJJ11 IJI16:IJJ27" name="区域1_3176"/>
    <protectedRange sqref="IJK29:IJL29 IJK11:IJL11 IJK16:IJL27" name="区域1_3177"/>
    <protectedRange sqref="IJM29:IJN29 IJM11:IJN11 IJM16:IJN27" name="区域1_3178"/>
    <protectedRange sqref="IJO29:IJP29 IJO11:IJP11 IJO16:IJP27" name="区域1_3179"/>
    <protectedRange sqref="IJQ29:IJR29 IJQ11:IJR11 IJQ16:IJR27" name="区域1_3180"/>
    <protectedRange sqref="IJS29:IJT29 IJS11:IJT11 IJS16:IJT27" name="区域1_3181"/>
    <protectedRange sqref="IJU29:IJV29 IJU11:IJV11 IJU16:IJV27" name="区域1_3182"/>
    <protectedRange sqref="IJW29:IJX29 IJW11:IJX11 IJW16:IJX27" name="区域1_3183"/>
    <protectedRange sqref="IJY29:IJZ29 IJY11:IJZ11 IJY16:IJZ27" name="区域1_3184"/>
    <protectedRange sqref="IKA29:IKB29 IKA11:IKB11 IKA16:IKB27" name="区域1_3185"/>
    <protectedRange sqref="IKC29:IKD29 IKC11:IKD11 IKC16:IKD27" name="区域1_3186"/>
    <protectedRange sqref="IKE29:IKF29 IKE11:IKF11 IKE16:IKF27" name="区域1_3187"/>
    <protectedRange sqref="IKG29:IKH29 IKG11:IKH11 IKG16:IKH27" name="区域1_3188"/>
    <protectedRange sqref="IKI29:IKJ29 IKI11:IKJ11 IKI16:IKJ27" name="区域1_3189"/>
    <protectedRange sqref="IKK29:IKL29 IKK11:IKL11 IKK16:IKL27" name="区域1_3190"/>
    <protectedRange sqref="IKM29:IKN29 IKM11:IKN11 IKM16:IKN27" name="区域1_3191"/>
    <protectedRange sqref="IKO29:IKP29 IKO11:IKP11 IKO16:IKP27" name="区域1_3192"/>
    <protectedRange sqref="IKQ29:IKR29 IKQ11:IKR11 IKQ16:IKR27" name="区域1_3193"/>
    <protectedRange sqref="IKS29:IKT29 IKS11:IKT11 IKS16:IKT27" name="区域1_3194"/>
    <protectedRange sqref="IKU29:IKV29 IKU11:IKV11 IKU16:IKV27" name="区域1_3195"/>
    <protectedRange sqref="IKW29:IKX29 IKW11:IKX11 IKW16:IKX27" name="区域1_3196"/>
    <protectedRange sqref="IKY29:IKZ29 IKY11:IKZ11 IKY16:IKZ27" name="区域1_3197"/>
    <protectedRange sqref="ILA29:ILB29 ILA11:ILB11 ILA16:ILB27" name="区域1_3198"/>
    <protectedRange sqref="ILC29:ILD29 ILC11:ILD11 ILC16:ILD27" name="区域1_3199"/>
    <protectedRange sqref="ILE29:ILF29 ILE11:ILF11 ILE16:ILF27" name="区域1_3200"/>
    <protectedRange sqref="ILG29:ILH29 ILG11:ILH11 ILG16:ILH27" name="区域1_3201"/>
    <protectedRange sqref="ILI29:ILJ29 ILI11:ILJ11 ILI16:ILJ27" name="区域1_3202"/>
    <protectedRange sqref="ILK29:ILL29 ILK11:ILL11 ILK16:ILL27" name="区域1_3203"/>
    <protectedRange sqref="ILM29:ILN29 ILM11:ILN11 ILM16:ILN27" name="区域1_3204"/>
    <protectedRange sqref="ILO29:ILP29 ILO11:ILP11 ILO16:ILP27" name="区域1_3205"/>
    <protectedRange sqref="ILQ29:ILR29 ILQ11:ILR11 ILQ16:ILR27" name="区域1_3206"/>
    <protectedRange sqref="ILS29:ILT29 ILS11:ILT11 ILS16:ILT27" name="区域1_3207"/>
    <protectedRange sqref="ILU29:ILV29 ILU11:ILV11 ILU16:ILV27" name="区域1_3208"/>
    <protectedRange sqref="ILW29:ILX29 ILW11:ILX11 ILW16:ILX27" name="区域1_3209"/>
    <protectedRange sqref="ILY29:ILZ29 ILY11:ILZ11 ILY16:ILZ27" name="区域1_3210"/>
    <protectedRange sqref="IMA29:IMB29 IMA11:IMB11 IMA16:IMB27" name="区域1_3211"/>
    <protectedRange sqref="IMC29:IMD29 IMC11:IMD11 IMC16:IMD27" name="区域1_3212"/>
    <protectedRange sqref="IME29:IMF29 IME11:IMF11 IME16:IMF27" name="区域1_3213"/>
    <protectedRange sqref="IMG29:IMH29 IMG11:IMH11 IMG16:IMH27" name="区域1_3214"/>
    <protectedRange sqref="IMI29:IMJ29 IMI11:IMJ11 IMI16:IMJ27" name="区域1_3215"/>
    <protectedRange sqref="IMK29:IML29 IMK11:IML11 IMK16:IML27" name="区域1_3216"/>
    <protectedRange sqref="IMM29:IMN29 IMM11:IMN11 IMM16:IMN27" name="区域1_3217"/>
    <protectedRange sqref="IMO29:IMP29 IMO11:IMP11 IMO16:IMP27" name="区域1_3218"/>
    <protectedRange sqref="IMQ29:IMR29 IMQ11:IMR11 IMQ16:IMR27" name="区域1_3219"/>
    <protectedRange sqref="IMS29:IMT29 IMS11:IMT11 IMS16:IMT27" name="区域1_3220"/>
    <protectedRange sqref="IMU29:IMV29 IMU11:IMV11 IMU16:IMV27" name="区域1_3221"/>
    <protectedRange sqref="IMW29:IMX29 IMW11:IMX11 IMW16:IMX27" name="区域1_3222"/>
    <protectedRange sqref="IMY29:IMZ29 IMY11:IMZ11 IMY16:IMZ27" name="区域1_3223"/>
    <protectedRange sqref="INA29:INB29 INA11:INB11 INA16:INB27" name="区域1_3224"/>
    <protectedRange sqref="INC29:IND29 INC11:IND11 INC16:IND27" name="区域1_3225"/>
    <protectedRange sqref="INE29:INF29 INE11:INF11 INE16:INF27" name="区域1_3226"/>
    <protectedRange sqref="ING29:INH29 ING11:INH11 ING16:INH27" name="区域1_3227"/>
    <protectedRange sqref="INI29:INJ29 INI11:INJ11 INI16:INJ27" name="区域1_3228"/>
    <protectedRange sqref="INK29:INL29 INK11:INL11 INK16:INL27" name="区域1_3229"/>
    <protectedRange sqref="INM29:INN29 INM11:INN11 INM16:INN27" name="区域1_3230"/>
    <protectedRange sqref="INO29:INP29 INO11:INP11 INO16:INP27" name="区域1_3231"/>
    <protectedRange sqref="INQ29:INR29 INQ11:INR11 INQ16:INR27" name="区域1_3232"/>
    <protectedRange sqref="INS29:INT29 INS11:INT11 INS16:INT27" name="区域1_3233"/>
    <protectedRange sqref="INU29:INV29 INU11:INV11 INU16:INV27" name="区域1_3234"/>
    <protectedRange sqref="INW29:INX29 INW11:INX11 INW16:INX27" name="区域1_3235"/>
    <protectedRange sqref="INY29:INZ29 INY11:INZ11 INY16:INZ27" name="区域1_3236"/>
    <protectedRange sqref="IOA29:IOB29 IOA11:IOB11 IOA16:IOB27" name="区域1_3237"/>
    <protectedRange sqref="IOC29:IOD29 IOC11:IOD11 IOC16:IOD27" name="区域1_3238"/>
    <protectedRange sqref="IOE29:IOF29 IOE11:IOF11 IOE16:IOF27" name="区域1_3239"/>
    <protectedRange sqref="IOG29:IOH29 IOG11:IOH11 IOG16:IOH27" name="区域1_3240"/>
    <protectedRange sqref="IOI29:IOJ29 IOI11:IOJ11 IOI16:IOJ27" name="区域1_3241"/>
    <protectedRange sqref="IOK29:IOL29 IOK11:IOL11 IOK16:IOL27" name="区域1_3242"/>
    <protectedRange sqref="IOM29:ION29 IOM11:ION11 IOM16:ION27" name="区域1_3243"/>
    <protectedRange sqref="IOO29:IOP29 IOO11:IOP11 IOO16:IOP27" name="区域1_3244"/>
    <protectedRange sqref="IOQ29:IOR29 IOQ11:IOR11 IOQ16:IOR27" name="区域1_3245"/>
    <protectedRange sqref="IOS29:IOT29 IOS11:IOT11 IOS16:IOT27" name="区域1_3246"/>
    <protectedRange sqref="IOU29:IOV29 IOU11:IOV11 IOU16:IOV27" name="区域1_3247"/>
    <protectedRange sqref="IOW29:IOX29 IOW11:IOX11 IOW16:IOX27" name="区域1_3248"/>
    <protectedRange sqref="IOY29:IOZ29 IOY11:IOZ11 IOY16:IOZ27" name="区域1_3249"/>
    <protectedRange sqref="IPA29:IPB29 IPA11:IPB11 IPA16:IPB27" name="区域1_3250"/>
    <protectedRange sqref="IPC29:IPD29 IPC11:IPD11 IPC16:IPD27" name="区域1_3251"/>
    <protectedRange sqref="IPE29:IPF29 IPE11:IPF11 IPE16:IPF27" name="区域1_3252"/>
    <protectedRange sqref="IPG29:IPH29 IPG11:IPH11 IPG16:IPH27" name="区域1_3253"/>
    <protectedRange sqref="IPI29:IPJ29 IPI11:IPJ11 IPI16:IPJ27" name="区域1_3254"/>
    <protectedRange sqref="IPK29:IPL29 IPK11:IPL11 IPK16:IPL27" name="区域1_3255"/>
    <protectedRange sqref="IPM29:IPN29 IPM11:IPN11 IPM16:IPN27" name="区域1_3256"/>
    <protectedRange sqref="IPO29:IPP29 IPO11:IPP11 IPO16:IPP27" name="区域1_3257"/>
    <protectedRange sqref="IPQ29:IPR29 IPQ11:IPR11 IPQ16:IPR27" name="区域1_3258"/>
    <protectedRange sqref="IPS29:IPT29 IPS11:IPT11 IPS16:IPT27" name="区域1_3259"/>
    <protectedRange sqref="IPU29:IPV29 IPU11:IPV11 IPU16:IPV27" name="区域1_3260"/>
    <protectedRange sqref="IPW29:IPX29 IPW11:IPX11 IPW16:IPX27" name="区域1_3261"/>
    <protectedRange sqref="IPY29:IPZ29 IPY11:IPZ11 IPY16:IPZ27" name="区域1_3262"/>
    <protectedRange sqref="IQA29:IQB29 IQA11:IQB11 IQA16:IQB27" name="区域1_3263"/>
    <protectedRange sqref="IQC29:IQD29 IQC11:IQD11 IQC16:IQD27" name="区域1_3264"/>
    <protectedRange sqref="IQE29:IQF29 IQE11:IQF11 IQE16:IQF27" name="区域1_3265"/>
    <protectedRange sqref="IQG29:IQH29 IQG11:IQH11 IQG16:IQH27" name="区域1_3266"/>
    <protectedRange sqref="IQI29:IQJ29 IQI11:IQJ11 IQI16:IQJ27" name="区域1_3267"/>
    <protectedRange sqref="IQK29:IQL29 IQK11:IQL11 IQK16:IQL27" name="区域1_3268"/>
    <protectedRange sqref="IQM29:IQN29 IQM11:IQN11 IQM16:IQN27" name="区域1_3269"/>
    <protectedRange sqref="IQO29:IQP29 IQO11:IQP11 IQO16:IQP27" name="区域1_3270"/>
    <protectedRange sqref="IQQ29:IQR29 IQQ11:IQR11 IQQ16:IQR27" name="区域1_3271"/>
    <protectedRange sqref="IQS29:IQT29 IQS11:IQT11 IQS16:IQT27" name="区域1_3272"/>
    <protectedRange sqref="IQU29:IQV29 IQU11:IQV11 IQU16:IQV27" name="区域1_3273"/>
    <protectedRange sqref="IQW29:IQX29 IQW11:IQX11 IQW16:IQX27" name="区域1_3274"/>
    <protectedRange sqref="IQY29:IQZ29 IQY11:IQZ11 IQY16:IQZ27" name="区域1_3275"/>
    <protectedRange sqref="IRA29:IRB29 IRA11:IRB11 IRA16:IRB27" name="区域1_3276"/>
    <protectedRange sqref="IRC29:IRD29 IRC11:IRD11 IRC16:IRD27" name="区域1_3277"/>
    <protectedRange sqref="IRE29:IRF29 IRE11:IRF11 IRE16:IRF27" name="区域1_3278"/>
    <protectedRange sqref="IRG29:IRH29 IRG11:IRH11 IRG16:IRH27" name="区域1_3279"/>
    <protectedRange sqref="IRI29:IRJ29 IRI11:IRJ11 IRI16:IRJ27" name="区域1_3280"/>
    <protectedRange sqref="IRK29:IRL29 IRK11:IRL11 IRK16:IRL27" name="区域1_3281"/>
    <protectedRange sqref="IRM29:IRN29 IRM11:IRN11 IRM16:IRN27" name="区域1_3282"/>
    <protectedRange sqref="IRO29:IRP29 IRO11:IRP11 IRO16:IRP27" name="区域1_3283"/>
    <protectedRange sqref="IRQ29:IRR29 IRQ11:IRR11 IRQ16:IRR27" name="区域1_3284"/>
    <protectedRange sqref="IRS29:IRT29 IRS11:IRT11 IRS16:IRT27" name="区域1_3285"/>
    <protectedRange sqref="IRU29:IRV29 IRU11:IRV11 IRU16:IRV27" name="区域1_3286"/>
    <protectedRange sqref="IRW29:IRX29 IRW11:IRX11 IRW16:IRX27" name="区域1_3287"/>
    <protectedRange sqref="IRY29:IRZ29 IRY11:IRZ11 IRY16:IRZ27" name="区域1_3288"/>
    <protectedRange sqref="ISA29:ISB29 ISA11:ISB11 ISA16:ISB27" name="区域1_3289"/>
    <protectedRange sqref="ISC29:ISD29 ISC11:ISD11 ISC16:ISD27" name="区域1_3290"/>
    <protectedRange sqref="ISE29:ISF29 ISE11:ISF11 ISE16:ISF27" name="区域1_3291"/>
    <protectedRange sqref="ISG29:ISH29 ISG11:ISH11 ISG16:ISH27" name="区域1_3292"/>
    <protectedRange sqref="ISI29:ISJ29 ISI11:ISJ11 ISI16:ISJ27" name="区域1_3293"/>
    <protectedRange sqref="ISK29:ISL29 ISK11:ISL11 ISK16:ISL27" name="区域1_3294"/>
    <protectedRange sqref="ISM29:ISN29 ISM11:ISN11 ISM16:ISN27" name="区域1_3295"/>
    <protectedRange sqref="ISO29:ISP29 ISO11:ISP11 ISO16:ISP27" name="区域1_3296"/>
    <protectedRange sqref="ISQ29:ISR29 ISQ11:ISR11 ISQ16:ISR27" name="区域1_3297"/>
    <protectedRange sqref="ISS29:IST29 ISS11:IST11 ISS16:IST27" name="区域1_3298"/>
    <protectedRange sqref="ISU29:ISV29 ISU11:ISV11 ISU16:ISV27" name="区域1_3299"/>
    <protectedRange sqref="ISW29:ISX29 ISW11:ISX11 ISW16:ISX27" name="区域1_3300"/>
    <protectedRange sqref="ISY29:ISZ29 ISY11:ISZ11 ISY16:ISZ27" name="区域1_3301"/>
    <protectedRange sqref="ITA29:ITB29 ITA11:ITB11 ITA16:ITB27" name="区域1_3302"/>
    <protectedRange sqref="ITC29:ITD29 ITC11:ITD11 ITC16:ITD27" name="区域1_3303"/>
    <protectedRange sqref="ITE29:ITF29 ITE11:ITF11 ITE16:ITF27" name="区域1_3304"/>
    <protectedRange sqref="ITG29:ITH29 ITG11:ITH11 ITG16:ITH27" name="区域1_3305"/>
    <protectedRange sqref="ITI29:ITJ29 ITI11:ITJ11 ITI16:ITJ27" name="区域1_3306"/>
    <protectedRange sqref="ITK29:ITL29 ITK11:ITL11 ITK16:ITL27" name="区域1_3307"/>
    <protectedRange sqref="ITM29:ITN29 ITM11:ITN11 ITM16:ITN27" name="区域1_3308"/>
    <protectedRange sqref="ITO29:ITP29 ITO11:ITP11 ITO16:ITP27" name="区域1_3309"/>
    <protectedRange sqref="ITQ29:ITR29 ITQ11:ITR11 ITQ16:ITR27" name="区域1_3310"/>
    <protectedRange sqref="ITS29:ITT29 ITS11:ITT11 ITS16:ITT27" name="区域1_3311"/>
    <protectedRange sqref="ITU29:ITV29 ITU11:ITV11 ITU16:ITV27" name="区域1_3312"/>
    <protectedRange sqref="ITW29:ITX29 ITW11:ITX11 ITW16:ITX27" name="区域1_3313"/>
    <protectedRange sqref="ITY29:ITZ29 ITY11:ITZ11 ITY16:ITZ27" name="区域1_3314"/>
    <protectedRange sqref="IUA29:IUB29 IUA11:IUB11 IUA16:IUB27" name="区域1_3315"/>
    <protectedRange sqref="IUC29:IUD29 IUC11:IUD11 IUC16:IUD27" name="区域1_3316"/>
    <protectedRange sqref="IUE29:IUF29 IUE11:IUF11 IUE16:IUF27" name="区域1_3317"/>
    <protectedRange sqref="IUG29:IUH29 IUG11:IUH11 IUG16:IUH27" name="区域1_3318"/>
    <protectedRange sqref="IUI29:IUJ29 IUI11:IUJ11 IUI16:IUJ27" name="区域1_3319"/>
    <protectedRange sqref="IUK29:IUL29 IUK11:IUL11 IUK16:IUL27" name="区域1_3320"/>
    <protectedRange sqref="IUM29:IUN29 IUM11:IUN11 IUM16:IUN27" name="区域1_3321"/>
    <protectedRange sqref="IUO29:IUP29 IUO11:IUP11 IUO16:IUP27" name="区域1_3322"/>
    <protectedRange sqref="IUQ29:IUR29 IUQ11:IUR11 IUQ16:IUR27" name="区域1_3323"/>
    <protectedRange sqref="IUS29:IUT29 IUS11:IUT11 IUS16:IUT27" name="区域1_3324"/>
    <protectedRange sqref="IUU29:IUV29 IUU11:IUV11 IUU16:IUV27" name="区域1_3325"/>
    <protectedRange sqref="IUW29:IUX29 IUW11:IUX11 IUW16:IUX27" name="区域1_3326"/>
    <protectedRange sqref="IUY29:IUZ29 IUY11:IUZ11 IUY16:IUZ27" name="区域1_3327"/>
    <protectedRange sqref="IVA29:IVB29 IVA11:IVB11 IVA16:IVB27" name="区域1_3328"/>
    <protectedRange sqref="IVC29:IVD29 IVC11:IVD11 IVC16:IVD27" name="区域1_3329"/>
    <protectedRange sqref="IVE29:IVF29 IVE11:IVF11 IVE16:IVF27" name="区域1_3330"/>
    <protectedRange sqref="IVG29:IVH29 IVG11:IVH11 IVG16:IVH27" name="区域1_3331"/>
    <protectedRange sqref="IVI29:IVJ29 IVI11:IVJ11 IVI16:IVJ27" name="区域1_3332"/>
    <protectedRange sqref="IVK29:IVL29 IVK11:IVL11 IVK16:IVL27" name="区域1_3333"/>
    <protectedRange sqref="IVM29:IVN29 IVM11:IVN11 IVM16:IVN27" name="区域1_3334"/>
    <protectedRange sqref="IVO29:IVP29 IVO11:IVP11 IVO16:IVP27" name="区域1_3335"/>
    <protectedRange sqref="IVQ29:IVR29 IVQ11:IVR11 IVQ16:IVR27" name="区域1_3336"/>
    <protectedRange sqref="IVS29:IVT29 IVS11:IVT11 IVS16:IVT27" name="区域1_3337"/>
    <protectedRange sqref="IVU29:IVV29 IVU11:IVV11 IVU16:IVV27" name="区域1_3338"/>
    <protectedRange sqref="IVW29:IVX29 IVW11:IVX11 IVW16:IVX27" name="区域1_3339"/>
    <protectedRange sqref="IVY29:IVZ29 IVY11:IVZ11 IVY16:IVZ27" name="区域1_3340"/>
    <protectedRange sqref="IWA29:IWB29 IWA11:IWB11 IWA16:IWB27" name="区域1_3341"/>
    <protectedRange sqref="IWC29:IWD29 IWC11:IWD11 IWC16:IWD27" name="区域1_3342"/>
    <protectedRange sqref="IWE29:IWF29 IWE11:IWF11 IWE16:IWF27" name="区域1_3343"/>
    <protectedRange sqref="IWG29:IWH29 IWG11:IWH11 IWG16:IWH27" name="区域1_3344"/>
    <protectedRange sqref="IWI29:IWJ29 IWI11:IWJ11 IWI16:IWJ27" name="区域1_3345"/>
    <protectedRange sqref="IWK29:IWL29 IWK11:IWL11 IWK16:IWL27" name="区域1_3346"/>
    <protectedRange sqref="IWM29:IWN29 IWM11:IWN11 IWM16:IWN27" name="区域1_3347"/>
    <protectedRange sqref="IWO29:IWP29 IWO11:IWP11 IWO16:IWP27" name="区域1_3348"/>
    <protectedRange sqref="IWQ29:IWR29 IWQ11:IWR11 IWQ16:IWR27" name="区域1_3349"/>
    <protectedRange sqref="IWS29:IWT29 IWS11:IWT11 IWS16:IWT27" name="区域1_3350"/>
    <protectedRange sqref="IWU29:IWV29 IWU11:IWV11 IWU16:IWV27" name="区域1_3351"/>
    <protectedRange sqref="IWW29:IWX29 IWW11:IWX11 IWW16:IWX27" name="区域1_3352"/>
    <protectedRange sqref="IWY29:IWZ29 IWY11:IWZ11 IWY16:IWZ27" name="区域1_3353"/>
    <protectedRange sqref="IXA29:IXB29 IXA11:IXB11 IXA16:IXB27" name="区域1_3354"/>
    <protectedRange sqref="IXC29:IXD29 IXC11:IXD11 IXC16:IXD27" name="区域1_3355"/>
    <protectedRange sqref="IXE29:IXF29 IXE11:IXF11 IXE16:IXF27" name="区域1_3356"/>
    <protectedRange sqref="IXG29:IXH29 IXG11:IXH11 IXG16:IXH27" name="区域1_3357"/>
    <protectedRange sqref="IXI29:IXJ29 IXI11:IXJ11 IXI16:IXJ27" name="区域1_3358"/>
    <protectedRange sqref="IXK29:IXL29 IXK11:IXL11 IXK16:IXL27" name="区域1_3359"/>
    <protectedRange sqref="IXM29:IXN29 IXM11:IXN11 IXM16:IXN27" name="区域1_3360"/>
    <protectedRange sqref="IXO29:IXP29 IXO11:IXP11 IXO16:IXP27" name="区域1_3361"/>
    <protectedRange sqref="IXQ29:IXR29 IXQ11:IXR11 IXQ16:IXR27" name="区域1_3362"/>
    <protectedRange sqref="IXS29:IXT29 IXS11:IXT11 IXS16:IXT27" name="区域1_3363"/>
    <protectedRange sqref="IXU29:IXV29 IXU11:IXV11 IXU16:IXV27" name="区域1_3364"/>
    <protectedRange sqref="IXW29:IXX29 IXW11:IXX11 IXW16:IXX27" name="区域1_3365"/>
    <protectedRange sqref="IXY29:IXZ29 IXY11:IXZ11 IXY16:IXZ27" name="区域1_3366"/>
    <protectedRange sqref="IYA29:IYB29 IYA11:IYB11 IYA16:IYB27" name="区域1_3367"/>
    <protectedRange sqref="IYC29:IYD29 IYC11:IYD11 IYC16:IYD27" name="区域1_3368"/>
    <protectedRange sqref="IYE29:IYF29 IYE11:IYF11 IYE16:IYF27" name="区域1_3369"/>
    <protectedRange sqref="IYG29:IYH29 IYG11:IYH11 IYG16:IYH27" name="区域1_3370"/>
    <protectedRange sqref="IYI29:IYJ29 IYI11:IYJ11 IYI16:IYJ27" name="区域1_3371"/>
    <protectedRange sqref="IYK29:IYL29 IYK11:IYL11 IYK16:IYL27" name="区域1_3372"/>
    <protectedRange sqref="IYM29:IYN29 IYM11:IYN11 IYM16:IYN27" name="区域1_3373"/>
    <protectedRange sqref="IYO29:IYP29 IYO11:IYP11 IYO16:IYP27" name="区域1_3374"/>
    <protectedRange sqref="IYQ29:IYR29 IYQ11:IYR11 IYQ16:IYR27" name="区域1_3375"/>
    <protectedRange sqref="IYS29:IYT29 IYS11:IYT11 IYS16:IYT27" name="区域1_3376"/>
    <protectedRange sqref="IYU29:IYV29 IYU11:IYV11 IYU16:IYV27" name="区域1_3377"/>
    <protectedRange sqref="IYW29:IYX29 IYW11:IYX11 IYW16:IYX27" name="区域1_3378"/>
    <protectedRange sqref="IYY29:IYZ29 IYY11:IYZ11 IYY16:IYZ27" name="区域1_3379"/>
    <protectedRange sqref="IZA29:IZB29 IZA11:IZB11 IZA16:IZB27" name="区域1_3380"/>
    <protectedRange sqref="IZC29:IZD29 IZC11:IZD11 IZC16:IZD27" name="区域1_3381"/>
    <protectedRange sqref="IZE29:IZF29 IZE11:IZF11 IZE16:IZF27" name="区域1_3382"/>
    <protectedRange sqref="IZG29:IZH29 IZG11:IZH11 IZG16:IZH27" name="区域1_3383"/>
    <protectedRange sqref="IZI29:IZJ29 IZI11:IZJ11 IZI16:IZJ27" name="区域1_3384"/>
    <protectedRange sqref="IZK29:IZL29 IZK11:IZL11 IZK16:IZL27" name="区域1_3385"/>
    <protectedRange sqref="IZM29:IZN29 IZM11:IZN11 IZM16:IZN27" name="区域1_3386"/>
    <protectedRange sqref="IZO29:IZP29 IZO11:IZP11 IZO16:IZP27" name="区域1_3387"/>
    <protectedRange sqref="IZQ29:IZR29 IZQ11:IZR11 IZQ16:IZR27" name="区域1_3388"/>
    <protectedRange sqref="IZS29:IZT29 IZS11:IZT11 IZS16:IZT27" name="区域1_3389"/>
    <protectedRange sqref="IZU29:IZV29 IZU11:IZV11 IZU16:IZV27" name="区域1_3390"/>
    <protectedRange sqref="IZW29:IZX29 IZW11:IZX11 IZW16:IZX27" name="区域1_3391"/>
    <protectedRange sqref="IZY29:IZZ29 IZY11:IZZ11 IZY16:IZZ27" name="区域1_3392"/>
    <protectedRange sqref="JAA29:JAB29 JAA11:JAB11 JAA16:JAB27" name="区域1_3393"/>
    <protectedRange sqref="JAC29:JAD29 JAC11:JAD11 JAC16:JAD27" name="区域1_3394"/>
    <protectedRange sqref="JAE29:JAF29 JAE11:JAF11 JAE16:JAF27" name="区域1_3395"/>
    <protectedRange sqref="JAG29:JAH29 JAG11:JAH11 JAG16:JAH27" name="区域1_3396"/>
    <protectedRange sqref="JAI29:JAJ29 JAI11:JAJ11 JAI16:JAJ27" name="区域1_3397"/>
    <protectedRange sqref="JAK29:JAL29 JAK11:JAL11 JAK16:JAL27" name="区域1_3398"/>
    <protectedRange sqref="JAM29:JAN29 JAM11:JAN11 JAM16:JAN27" name="区域1_3399"/>
    <protectedRange sqref="JAO29:JAP29 JAO11:JAP11 JAO16:JAP27" name="区域1_3400"/>
    <protectedRange sqref="JAQ29:JAR29 JAQ11:JAR11 JAQ16:JAR27" name="区域1_3401"/>
    <protectedRange sqref="JAS29:JAT29 JAS11:JAT11 JAS16:JAT27" name="区域1_3402"/>
    <protectedRange sqref="JAU29:JAV29 JAU11:JAV11 JAU16:JAV27" name="区域1_3403"/>
    <protectedRange sqref="JAW29:JAX29 JAW11:JAX11 JAW16:JAX27" name="区域1_3404"/>
    <protectedRange sqref="JAY29:JAZ29 JAY11:JAZ11 JAY16:JAZ27" name="区域1_3405"/>
    <protectedRange sqref="JBA29:JBB29 JBA11:JBB11 JBA16:JBB27" name="区域1_3406"/>
    <protectedRange sqref="JBC29:JBD29 JBC11:JBD11 JBC16:JBD27" name="区域1_3407"/>
    <protectedRange sqref="JBE29:JBF29 JBE11:JBF11 JBE16:JBF27" name="区域1_3408"/>
    <protectedRange sqref="JBG29:JBH29 JBG11:JBH11 JBG16:JBH27" name="区域1_3409"/>
    <protectedRange sqref="JBI29:JBJ29 JBI11:JBJ11 JBI16:JBJ27" name="区域1_3410"/>
    <protectedRange sqref="JBK29:JBL29 JBK11:JBL11 JBK16:JBL27" name="区域1_3411"/>
    <protectedRange sqref="JBM29:JBN29 JBM11:JBN11 JBM16:JBN27" name="区域1_3412"/>
    <protectedRange sqref="JBO29:JBP29 JBO11:JBP11 JBO16:JBP27" name="区域1_3413"/>
    <protectedRange sqref="JBQ29:JBR29 JBQ11:JBR11 JBQ16:JBR27" name="区域1_3414"/>
    <protectedRange sqref="JBS29:JBT29 JBS11:JBT11 JBS16:JBT27" name="区域1_3415"/>
    <protectedRange sqref="JBU29:JBV29 JBU11:JBV11 JBU16:JBV27" name="区域1_3416"/>
    <protectedRange sqref="JBW29:JBX29 JBW11:JBX11 JBW16:JBX27" name="区域1_3417"/>
    <protectedRange sqref="JBY29:JBZ29 JBY11:JBZ11 JBY16:JBZ27" name="区域1_3418"/>
    <protectedRange sqref="JCA29:JCB29 JCA11:JCB11 JCA16:JCB27" name="区域1_3419"/>
    <protectedRange sqref="JCC29:JCD29 JCC11:JCD11 JCC16:JCD27" name="区域1_3420"/>
    <protectedRange sqref="JCE29:JCF29 JCE11:JCF11 JCE16:JCF27" name="区域1_3421"/>
    <protectedRange sqref="JCG29:JCH29 JCG11:JCH11 JCG16:JCH27" name="区域1_3422"/>
    <protectedRange sqref="JCI29:JCJ29 JCI11:JCJ11 JCI16:JCJ27" name="区域1_3423"/>
    <protectedRange sqref="JCK29:JCL29 JCK11:JCL11 JCK16:JCL27" name="区域1_3424"/>
    <protectedRange sqref="JCM29:JCN29 JCM11:JCN11 JCM16:JCN27" name="区域1_3425"/>
    <protectedRange sqref="JCO29:JCP29 JCO11:JCP11 JCO16:JCP27" name="区域1_3426"/>
    <protectedRange sqref="JCQ29:JCR29 JCQ11:JCR11 JCQ16:JCR27" name="区域1_3427"/>
    <protectedRange sqref="JCS29:JCT29 JCS11:JCT11 JCS16:JCT27" name="区域1_3428"/>
    <protectedRange sqref="JCU29:JCV29 JCU11:JCV11 JCU16:JCV27" name="区域1_3429"/>
    <protectedRange sqref="JCW29:JCX29 JCW11:JCX11 JCW16:JCX27" name="区域1_3430"/>
    <protectedRange sqref="JCY29:JCZ29 JCY11:JCZ11 JCY16:JCZ27" name="区域1_3431"/>
    <protectedRange sqref="JDA29:JDB29 JDA11:JDB11 JDA16:JDB27" name="区域1_3432"/>
    <protectedRange sqref="JDC29:JDD29 JDC11:JDD11 JDC16:JDD27" name="区域1_3433"/>
    <protectedRange sqref="JDE29:JDF29 JDE11:JDF11 JDE16:JDF27" name="区域1_3434"/>
    <protectedRange sqref="JDG29:JDH29 JDG11:JDH11 JDG16:JDH27" name="区域1_3435"/>
    <protectedRange sqref="JDI29:JDJ29 JDI11:JDJ11 JDI16:JDJ27" name="区域1_3436"/>
    <protectedRange sqref="JDK29:JDL29 JDK11:JDL11 JDK16:JDL27" name="区域1_3437"/>
    <protectedRange sqref="JDM29:JDN29 JDM11:JDN11 JDM16:JDN27" name="区域1_3438"/>
    <protectedRange sqref="JDO29:JDP29 JDO11:JDP11 JDO16:JDP27" name="区域1_3439"/>
    <protectedRange sqref="JDQ29:JDR29 JDQ11:JDR11 JDQ16:JDR27" name="区域1_3440"/>
    <protectedRange sqref="JDS29:JDT29 JDS11:JDT11 JDS16:JDT27" name="区域1_3441"/>
    <protectedRange sqref="JDU29:JDV29 JDU11:JDV11 JDU16:JDV27" name="区域1_3442"/>
    <protectedRange sqref="JDW29:JDX29 JDW11:JDX11 JDW16:JDX27" name="区域1_3443"/>
    <protectedRange sqref="JDY29:JDZ29 JDY11:JDZ11 JDY16:JDZ27" name="区域1_3444"/>
    <protectedRange sqref="JEA29:JEB29 JEA11:JEB11 JEA16:JEB27" name="区域1_3445"/>
    <protectedRange sqref="JEC29:JED29 JEC11:JED11 JEC16:JED27" name="区域1_3446"/>
    <protectedRange sqref="JEE29:JEF29 JEE11:JEF11 JEE16:JEF27" name="区域1_3447"/>
    <protectedRange sqref="JEG29:JEH29 JEG11:JEH11 JEG16:JEH27" name="区域1_3448"/>
    <protectedRange sqref="JEI29:JEJ29 JEI11:JEJ11 JEI16:JEJ27" name="区域1_3449"/>
    <protectedRange sqref="JEK29:JEL29 JEK11:JEL11 JEK16:JEL27" name="区域1_3450"/>
    <protectedRange sqref="JEM29:JEN29 JEM11:JEN11 JEM16:JEN27" name="区域1_3451"/>
    <protectedRange sqref="JEO29:JEP29 JEO11:JEP11 JEO16:JEP27" name="区域1_3452"/>
    <protectedRange sqref="JEQ29:JER29 JEQ11:JER11 JEQ16:JER27" name="区域1_3453"/>
    <protectedRange sqref="JES29:JET29 JES11:JET11 JES16:JET27" name="区域1_3454"/>
    <protectedRange sqref="JEU29:JEV29 JEU11:JEV11 JEU16:JEV27" name="区域1_3455"/>
    <protectedRange sqref="JEW29:JEX29 JEW11:JEX11 JEW16:JEX27" name="区域1_3456"/>
    <protectedRange sqref="JEY29:JEZ29 JEY11:JEZ11 JEY16:JEZ27" name="区域1_3457"/>
    <protectedRange sqref="JFA29:JFB29 JFA11:JFB11 JFA16:JFB27" name="区域1_3458"/>
    <protectedRange sqref="JFC29:JFD29 JFC11:JFD11 JFC16:JFD27" name="区域1_3459"/>
    <protectedRange sqref="JFE29:JFF29 JFE11:JFF11 JFE16:JFF27" name="区域1_3460"/>
    <protectedRange sqref="JFG29:JFH29 JFG11:JFH11 JFG16:JFH27" name="区域1_3461"/>
    <protectedRange sqref="JFI29:JFJ29 JFI11:JFJ11 JFI16:JFJ27" name="区域1_3462"/>
    <protectedRange sqref="JFK29:JFL29 JFK11:JFL11 JFK16:JFL27" name="区域1_3463"/>
    <protectedRange sqref="JFM29:JFN29 JFM11:JFN11 JFM16:JFN27" name="区域1_3464"/>
    <protectedRange sqref="JFO29:JFP29 JFO11:JFP11 JFO16:JFP27" name="区域1_3465"/>
    <protectedRange sqref="JFQ29:JFR29 JFQ11:JFR11 JFQ16:JFR27" name="区域1_3466"/>
    <protectedRange sqref="JFS29:JFT29 JFS11:JFT11 JFS16:JFT27" name="区域1_3467"/>
    <protectedRange sqref="JFU29:JFV29 JFU11:JFV11 JFU16:JFV27" name="区域1_3468"/>
    <protectedRange sqref="JFW29:JFX29 JFW11:JFX11 JFW16:JFX27" name="区域1_3469"/>
    <protectedRange sqref="JFY29:JFZ29 JFY11:JFZ11 JFY16:JFZ27" name="区域1_3470"/>
    <protectedRange sqref="JGA29:JGB29 JGA11:JGB11 JGA16:JGB27" name="区域1_3471"/>
    <protectedRange sqref="JGC29:JGD29 JGC11:JGD11 JGC16:JGD27" name="区域1_3472"/>
    <protectedRange sqref="JGE29:JGF29 JGE11:JGF11 JGE16:JGF27" name="区域1_3473"/>
    <protectedRange sqref="JGG29:JGH29 JGG11:JGH11 JGG16:JGH27" name="区域1_3474"/>
    <protectedRange sqref="JGI29:JGJ29 JGI11:JGJ11 JGI16:JGJ27" name="区域1_3475"/>
    <protectedRange sqref="JGK29:JGL29 JGK11:JGL11 JGK16:JGL27" name="区域1_3476"/>
    <protectedRange sqref="JGM29:JGN29 JGM11:JGN11 JGM16:JGN27" name="区域1_3477"/>
    <protectedRange sqref="JGO29:JGP29 JGO11:JGP11 JGO16:JGP27" name="区域1_3478"/>
    <protectedRange sqref="JGQ29:JGR29 JGQ11:JGR11 JGQ16:JGR27" name="区域1_3479"/>
    <protectedRange sqref="JGS29:JGT29 JGS11:JGT11 JGS16:JGT27" name="区域1_3480"/>
    <protectedRange sqref="JGU29:JGV29 JGU11:JGV11 JGU16:JGV27" name="区域1_3481"/>
    <protectedRange sqref="JGW29:JGX29 JGW11:JGX11 JGW16:JGX27" name="区域1_3482"/>
    <protectedRange sqref="JGY29:JGZ29 JGY11:JGZ11 JGY16:JGZ27" name="区域1_3483"/>
    <protectedRange sqref="JHA29:JHB29 JHA11:JHB11 JHA16:JHB27" name="区域1_3484"/>
    <protectedRange sqref="JHC29:JHD29 JHC11:JHD11 JHC16:JHD27" name="区域1_3485"/>
    <protectedRange sqref="JHE29:JHF29 JHE11:JHF11 JHE16:JHF27" name="区域1_3486"/>
    <protectedRange sqref="JHG29:JHH29 JHG11:JHH11 JHG16:JHH27" name="区域1_3487"/>
    <protectedRange sqref="JHI29:JHJ29 JHI11:JHJ11 JHI16:JHJ27" name="区域1_3488"/>
    <protectedRange sqref="JHK29:JHL29 JHK11:JHL11 JHK16:JHL27" name="区域1_3489"/>
    <protectedRange sqref="JHM29:JHN29 JHM11:JHN11 JHM16:JHN27" name="区域1_3490"/>
    <protectedRange sqref="JHO29:JHP29 JHO11:JHP11 JHO16:JHP27" name="区域1_3491"/>
    <protectedRange sqref="JHQ29:JHR29 JHQ11:JHR11 JHQ16:JHR27" name="区域1_3492"/>
    <protectedRange sqref="JHS29:JHT29 JHS11:JHT11 JHS16:JHT27" name="区域1_3493"/>
    <protectedRange sqref="JHU29:JHV29 JHU11:JHV11 JHU16:JHV27" name="区域1_3494"/>
    <protectedRange sqref="JHW29:JHX29 JHW11:JHX11 JHW16:JHX27" name="区域1_3495"/>
    <protectedRange sqref="JHY29:JHZ29 JHY11:JHZ11 JHY16:JHZ27" name="区域1_3496"/>
    <protectedRange sqref="JIA29:JIB29 JIA11:JIB11 JIA16:JIB27" name="区域1_3497"/>
    <protectedRange sqref="JIC29:JID29 JIC11:JID11 JIC16:JID27" name="区域1_3498"/>
    <protectedRange sqref="JIE29:JIF29 JIE11:JIF11 JIE16:JIF27" name="区域1_3499"/>
    <protectedRange sqref="JIG29:JIH29 JIG11:JIH11 JIG16:JIH27" name="区域1_3500"/>
    <protectedRange sqref="JII29:JIJ29 JII11:JIJ11 JII16:JIJ27" name="区域1_3501"/>
    <protectedRange sqref="JIK29:JIL29 JIK11:JIL11 JIK16:JIL27" name="区域1_3502"/>
    <protectedRange sqref="JIM29:JIN29 JIM11:JIN11 JIM16:JIN27" name="区域1_3503"/>
    <protectedRange sqref="JIO29:JIP29 JIO11:JIP11 JIO16:JIP27" name="区域1_3504"/>
    <protectedRange sqref="JIQ29:JIR29 JIQ11:JIR11 JIQ16:JIR27" name="区域1_3505"/>
    <protectedRange sqref="JIS29:JIT29 JIS11:JIT11 JIS16:JIT27" name="区域1_3506"/>
    <protectedRange sqref="JIU29:JIV29 JIU11:JIV11 JIU16:JIV27" name="区域1_3507"/>
    <protectedRange sqref="JIW29:JIX29 JIW11:JIX11 JIW16:JIX27" name="区域1_3508"/>
    <protectedRange sqref="JIY29:JIZ29 JIY11:JIZ11 JIY16:JIZ27" name="区域1_3509"/>
    <protectedRange sqref="JJA29:JJB29 JJA11:JJB11 JJA16:JJB27" name="区域1_3510"/>
    <protectedRange sqref="JJC29:JJD29 JJC11:JJD11 JJC16:JJD27" name="区域1_3511"/>
    <protectedRange sqref="JJE29:JJF29 JJE11:JJF11 JJE16:JJF27" name="区域1_3512"/>
    <protectedRange sqref="JJG29:JJH29 JJG11:JJH11 JJG16:JJH27" name="区域1_3513"/>
    <protectedRange sqref="JJI29:JJJ29 JJI11:JJJ11 JJI16:JJJ27" name="区域1_3514"/>
    <protectedRange sqref="JJK29:JJL29 JJK11:JJL11 JJK16:JJL27" name="区域1_3515"/>
    <protectedRange sqref="JJM29:JJN29 JJM11:JJN11 JJM16:JJN27" name="区域1_3516"/>
    <protectedRange sqref="JJO29:JJP29 JJO11:JJP11 JJO16:JJP27" name="区域1_3517"/>
    <protectedRange sqref="JJQ29:JJR29 JJQ11:JJR11 JJQ16:JJR27" name="区域1_3518"/>
    <protectedRange sqref="JJS29:JJT29 JJS11:JJT11 JJS16:JJT27" name="区域1_3519"/>
    <protectedRange sqref="JJU29:JJV29 JJU11:JJV11 JJU16:JJV27" name="区域1_3520"/>
    <protectedRange sqref="JJW29:JJX29 JJW11:JJX11 JJW16:JJX27" name="区域1_3521"/>
    <protectedRange sqref="JJY29:JJZ29 JJY11:JJZ11 JJY16:JJZ27" name="区域1_3522"/>
    <protectedRange sqref="JKA29:JKB29 JKA11:JKB11 JKA16:JKB27" name="区域1_3523"/>
    <protectedRange sqref="JKC29:JKD29 JKC11:JKD11 JKC16:JKD27" name="区域1_3524"/>
    <protectedRange sqref="JKE29:JKF29 JKE11:JKF11 JKE16:JKF27" name="区域1_3525"/>
    <protectedRange sqref="JKG29:JKH29 JKG11:JKH11 JKG16:JKH27" name="区域1_3526"/>
    <protectedRange sqref="JKI29:JKJ29 JKI11:JKJ11 JKI16:JKJ27" name="区域1_3527"/>
    <protectedRange sqref="JKK29:JKL29 JKK11:JKL11 JKK16:JKL27" name="区域1_3528"/>
    <protectedRange sqref="JKM29:JKN29 JKM11:JKN11 JKM16:JKN27" name="区域1_3529"/>
    <protectedRange sqref="JKO29:JKP29 JKO11:JKP11 JKO16:JKP27" name="区域1_3530"/>
    <protectedRange sqref="JKQ29:JKR29 JKQ11:JKR11 JKQ16:JKR27" name="区域1_3531"/>
    <protectedRange sqref="JKS29:JKT29 JKS11:JKT11 JKS16:JKT27" name="区域1_3532"/>
    <protectedRange sqref="JKU29:JKV29 JKU11:JKV11 JKU16:JKV27" name="区域1_3533"/>
    <protectedRange sqref="JKW29:JKX29 JKW11:JKX11 JKW16:JKX27" name="区域1_3534"/>
    <protectedRange sqref="JKY29:JKZ29 JKY11:JKZ11 JKY16:JKZ27" name="区域1_3535"/>
    <protectedRange sqref="JLA29:JLB29 JLA11:JLB11 JLA16:JLB27" name="区域1_3536"/>
    <protectedRange sqref="JLC29:JLD29 JLC11:JLD11 JLC16:JLD27" name="区域1_3537"/>
    <protectedRange sqref="JLE29:JLF29 JLE11:JLF11 JLE16:JLF27" name="区域1_3538"/>
    <protectedRange sqref="JLG29:JLH29 JLG11:JLH11 JLG16:JLH27" name="区域1_3539"/>
    <protectedRange sqref="JLI29:JLJ29 JLI11:JLJ11 JLI16:JLJ27" name="区域1_3540"/>
    <protectedRange sqref="JLK29:JLL29 JLK11:JLL11 JLK16:JLL27" name="区域1_3541"/>
    <protectedRange sqref="JLM29:JLN29 JLM11:JLN11 JLM16:JLN27" name="区域1_3542"/>
    <protectedRange sqref="JLO29:JLP29 JLO11:JLP11 JLO16:JLP27" name="区域1_3543"/>
    <protectedRange sqref="JLQ29:JLR29 JLQ11:JLR11 JLQ16:JLR27" name="区域1_3544"/>
    <protectedRange sqref="JLS29:JLT29 JLS11:JLT11 JLS16:JLT27" name="区域1_3545"/>
    <protectedRange sqref="JLU29:JLV29 JLU11:JLV11 JLU16:JLV27" name="区域1_3546"/>
    <protectedRange sqref="JLW29:JLX29 JLW11:JLX11 JLW16:JLX27" name="区域1_3547"/>
    <protectedRange sqref="JLY29:JLZ29 JLY11:JLZ11 JLY16:JLZ27" name="区域1_3548"/>
    <protectedRange sqref="JMA29:JMB29 JMA11:JMB11 JMA16:JMB27" name="区域1_3549"/>
    <protectedRange sqref="JMC29:JMD29 JMC11:JMD11 JMC16:JMD27" name="区域1_3550"/>
    <protectedRange sqref="JME29:JMF29 JME11:JMF11 JME16:JMF27" name="区域1_3551"/>
    <protectedRange sqref="JMG29:JMH29 JMG11:JMH11 JMG16:JMH27" name="区域1_3552"/>
    <protectedRange sqref="JMI29:JMJ29 JMI11:JMJ11 JMI16:JMJ27" name="区域1_3553"/>
    <protectedRange sqref="JMK29:JML29 JMK11:JML11 JMK16:JML27" name="区域1_3554"/>
    <protectedRange sqref="JMM29:JMN29 JMM11:JMN11 JMM16:JMN27" name="区域1_3555"/>
    <protectedRange sqref="JMO29:JMP29 JMO11:JMP11 JMO16:JMP27" name="区域1_3556"/>
    <protectedRange sqref="JMQ29:JMR29 JMQ11:JMR11 JMQ16:JMR27" name="区域1_3557"/>
    <protectedRange sqref="JMS29:JMT29 JMS11:JMT11 JMS16:JMT27" name="区域1_3558"/>
    <protectedRange sqref="JMU29:JMV29 JMU11:JMV11 JMU16:JMV27" name="区域1_3559"/>
    <protectedRange sqref="JMW29:JMX29 JMW11:JMX11 JMW16:JMX27" name="区域1_3560"/>
    <protectedRange sqref="JMY29:JMZ29 JMY11:JMZ11 JMY16:JMZ27" name="区域1_3561"/>
    <protectedRange sqref="JNA29:JNB29 JNA11:JNB11 JNA16:JNB27" name="区域1_3562"/>
    <protectedRange sqref="JNC29:JND29 JNC11:JND11 JNC16:JND27" name="区域1_3563"/>
    <protectedRange sqref="JNE29:JNF29 JNE11:JNF11 JNE16:JNF27" name="区域1_3564"/>
    <protectedRange sqref="JNG29:JNH29 JNG11:JNH11 JNG16:JNH27" name="区域1_3565"/>
    <protectedRange sqref="JNI29:JNJ29 JNI11:JNJ11 JNI16:JNJ27" name="区域1_3566"/>
    <protectedRange sqref="JNK29:JNL29 JNK11:JNL11 JNK16:JNL27" name="区域1_3567"/>
    <protectedRange sqref="JNM29:JNN29 JNM11:JNN11 JNM16:JNN27" name="区域1_3568"/>
    <protectedRange sqref="JNO29:JNP29 JNO11:JNP11 JNO16:JNP27" name="区域1_3569"/>
    <protectedRange sqref="JNQ29:JNR29 JNQ11:JNR11 JNQ16:JNR27" name="区域1_3570"/>
    <protectedRange sqref="JNS29:JNT29 JNS11:JNT11 JNS16:JNT27" name="区域1_3571"/>
    <protectedRange sqref="JNU29:JNV29 JNU11:JNV11 JNU16:JNV27" name="区域1_3572"/>
    <protectedRange sqref="JNW29:JNX29 JNW11:JNX11 JNW16:JNX27" name="区域1_3573"/>
    <protectedRange sqref="JNY29:JNZ29 JNY11:JNZ11 JNY16:JNZ27" name="区域1_3574"/>
    <protectedRange sqref="JOA29:JOB29 JOA11:JOB11 JOA16:JOB27" name="区域1_3575"/>
    <protectedRange sqref="JOC29:JOD29 JOC11:JOD11 JOC16:JOD27" name="区域1_3576"/>
    <protectedRange sqref="JOE29:JOF29 JOE11:JOF11 JOE16:JOF27" name="区域1_3577"/>
    <protectedRange sqref="JOG29:JOH29 JOG11:JOH11 JOG16:JOH27" name="区域1_3578"/>
    <protectedRange sqref="JOI29:JOJ29 JOI11:JOJ11 JOI16:JOJ27" name="区域1_3579"/>
    <protectedRange sqref="JOK29:JOL29 JOK11:JOL11 JOK16:JOL27" name="区域1_3580"/>
    <protectedRange sqref="JOM29:JON29 JOM11:JON11 JOM16:JON27" name="区域1_3581"/>
    <protectedRange sqref="JOO29:JOP29 JOO11:JOP11 JOO16:JOP27" name="区域1_3582"/>
    <protectedRange sqref="JOQ29:JOR29 JOQ11:JOR11 JOQ16:JOR27" name="区域1_3583"/>
    <protectedRange sqref="JOS29:JOT29 JOS11:JOT11 JOS16:JOT27" name="区域1_3584"/>
    <protectedRange sqref="JOU29:JOV29 JOU11:JOV11 JOU16:JOV27" name="区域1_3585"/>
    <protectedRange sqref="JOW29:JOX29 JOW11:JOX11 JOW16:JOX27" name="区域1_3586"/>
    <protectedRange sqref="JOY29:JOZ29 JOY11:JOZ11 JOY16:JOZ27" name="区域1_3587"/>
    <protectedRange sqref="JPA29:JPB29 JPA11:JPB11 JPA16:JPB27" name="区域1_3588"/>
    <protectedRange sqref="JPC29:JPD29 JPC11:JPD11 JPC16:JPD27" name="区域1_3589"/>
    <protectedRange sqref="JPE29:JPF29 JPE11:JPF11 JPE16:JPF27" name="区域1_3590"/>
    <protectedRange sqref="JPG29:JPH29 JPG11:JPH11 JPG16:JPH27" name="区域1_3591"/>
    <protectedRange sqref="JPI29:JPJ29 JPI11:JPJ11 JPI16:JPJ27" name="区域1_3592"/>
    <protectedRange sqref="JPK29:JPL29 JPK11:JPL11 JPK16:JPL27" name="区域1_3593"/>
    <protectedRange sqref="JPM29:JPN29 JPM11:JPN11 JPM16:JPN27" name="区域1_3594"/>
    <protectedRange sqref="JPO29:JPP29 JPO11:JPP11 JPO16:JPP27" name="区域1_3595"/>
    <protectedRange sqref="JPQ29:JPR29 JPQ11:JPR11 JPQ16:JPR27" name="区域1_3596"/>
    <protectedRange sqref="JPS29:JPT29 JPS11:JPT11 JPS16:JPT27" name="区域1_3597"/>
    <protectedRange sqref="JPU29:JPV29 JPU11:JPV11 JPU16:JPV27" name="区域1_3598"/>
    <protectedRange sqref="JPW29:JPX29 JPW11:JPX11 JPW16:JPX27" name="区域1_3599"/>
    <protectedRange sqref="JPY29:JPZ29 JPY11:JPZ11 JPY16:JPZ27" name="区域1_3600"/>
    <protectedRange sqref="JQA29:JQB29 JQA11:JQB11 JQA16:JQB27" name="区域1_3601"/>
    <protectedRange sqref="JQC29:JQD29 JQC11:JQD11 JQC16:JQD27" name="区域1_3602"/>
    <protectedRange sqref="JQE29:JQF29 JQE11:JQF11 JQE16:JQF27" name="区域1_3603"/>
    <protectedRange sqref="JQG29:JQH29 JQG11:JQH11 JQG16:JQH27" name="区域1_3604"/>
    <protectedRange sqref="JQI29:JQJ29 JQI11:JQJ11 JQI16:JQJ27" name="区域1_3605"/>
    <protectedRange sqref="JQK29:JQL29 JQK11:JQL11 JQK16:JQL27" name="区域1_3606"/>
    <protectedRange sqref="JQM29:JQN29 JQM11:JQN11 JQM16:JQN27" name="区域1_3607"/>
    <protectedRange sqref="JQO29:JQP29 JQO11:JQP11 JQO16:JQP27" name="区域1_3608"/>
    <protectedRange sqref="JQQ29:JQR29 JQQ11:JQR11 JQQ16:JQR27" name="区域1_3609"/>
    <protectedRange sqref="JQS29:JQT29 JQS11:JQT11 JQS16:JQT27" name="区域1_3610"/>
    <protectedRange sqref="JQU29:JQV29 JQU11:JQV11 JQU16:JQV27" name="区域1_3611"/>
    <protectedRange sqref="JQW29:JQX29 JQW11:JQX11 JQW16:JQX27" name="区域1_3612"/>
    <protectedRange sqref="JQY29:JQZ29 JQY11:JQZ11 JQY16:JQZ27" name="区域1_3613"/>
    <protectedRange sqref="JRA29:JRB29 JRA11:JRB11 JRA16:JRB27" name="区域1_3614"/>
    <protectedRange sqref="JRC29:JRD29 JRC11:JRD11 JRC16:JRD27" name="区域1_3615"/>
    <protectedRange sqref="JRE29:JRF29 JRE11:JRF11 JRE16:JRF27" name="区域1_3616"/>
    <protectedRange sqref="JRG29:JRH29 JRG11:JRH11 JRG16:JRH27" name="区域1_3617"/>
    <protectedRange sqref="JRI29:JRJ29 JRI11:JRJ11 JRI16:JRJ27" name="区域1_3618"/>
    <protectedRange sqref="JRK29:JRL29 JRK11:JRL11 JRK16:JRL27" name="区域1_3619"/>
    <protectedRange sqref="JRM29:JRN29 JRM11:JRN11 JRM16:JRN27" name="区域1_3620"/>
    <protectedRange sqref="JRO29:JRP29 JRO11:JRP11 JRO16:JRP27" name="区域1_3621"/>
    <protectedRange sqref="JRQ29:JRR29 JRQ11:JRR11 JRQ16:JRR27" name="区域1_3622"/>
    <protectedRange sqref="JRS29:JRT29 JRS11:JRT11 JRS16:JRT27" name="区域1_3623"/>
    <protectedRange sqref="JRU29:JRV29 JRU11:JRV11 JRU16:JRV27" name="区域1_3624"/>
    <protectedRange sqref="JRW29:JRX29 JRW11:JRX11 JRW16:JRX27" name="区域1_3625"/>
    <protectedRange sqref="JRY29:JRZ29 JRY11:JRZ11 JRY16:JRZ27" name="区域1_3626"/>
    <protectedRange sqref="JSA29:JSB29 JSA11:JSB11 JSA16:JSB27" name="区域1_3627"/>
    <protectedRange sqref="JSC29:JSD29 JSC11:JSD11 JSC16:JSD27" name="区域1_3628"/>
    <protectedRange sqref="JSE29:JSF29 JSE11:JSF11 JSE16:JSF27" name="区域1_3629"/>
    <protectedRange sqref="JSG29:JSH29 JSG11:JSH11 JSG16:JSH27" name="区域1_3630"/>
    <protectedRange sqref="JSI29:JSJ29 JSI11:JSJ11 JSI16:JSJ27" name="区域1_3631"/>
    <protectedRange sqref="JSK29:JSL29 JSK11:JSL11 JSK16:JSL27" name="区域1_3632"/>
    <protectedRange sqref="JSM29:JSN29 JSM11:JSN11 JSM16:JSN27" name="区域1_3633"/>
    <protectedRange sqref="JSO29:JSP29 JSO11:JSP11 JSO16:JSP27" name="区域1_3634"/>
    <protectedRange sqref="JSQ29:JSR29 JSQ11:JSR11 JSQ16:JSR27" name="区域1_3635"/>
    <protectedRange sqref="JSS29:JST29 JSS11:JST11 JSS16:JST27" name="区域1_3636"/>
    <protectedRange sqref="JSU29:JSV29 JSU11:JSV11 JSU16:JSV27" name="区域1_3637"/>
    <protectedRange sqref="JSW29:JSX29 JSW11:JSX11 JSW16:JSX27" name="区域1_3638"/>
    <protectedRange sqref="JSY29:JSZ29 JSY11:JSZ11 JSY16:JSZ27" name="区域1_3639"/>
    <protectedRange sqref="JTA29:JTB29 JTA11:JTB11 JTA16:JTB27" name="区域1_3640"/>
    <protectedRange sqref="JTC29:JTD29 JTC11:JTD11 JTC16:JTD27" name="区域1_3641"/>
    <protectedRange sqref="JTE29:JTF29 JTE11:JTF11 JTE16:JTF27" name="区域1_3642"/>
    <protectedRange sqref="JTG29:JTH29 JTG11:JTH11 JTG16:JTH27" name="区域1_3643"/>
    <protectedRange sqref="JTI29:JTJ29 JTI11:JTJ11 JTI16:JTJ27" name="区域1_3644"/>
    <protectedRange sqref="JTK29:JTL29 JTK11:JTL11 JTK16:JTL27" name="区域1_3645"/>
    <protectedRange sqref="JTM29:JTN29 JTM11:JTN11 JTM16:JTN27" name="区域1_3646"/>
    <protectedRange sqref="JTO29:JTP29 JTO11:JTP11 JTO16:JTP27" name="区域1_3647"/>
    <protectedRange sqref="JTQ29:JTR29 JTQ11:JTR11 JTQ16:JTR27" name="区域1_3648"/>
    <protectedRange sqref="JTS29:JTT29 JTS11:JTT11 JTS16:JTT27" name="区域1_3649"/>
    <protectedRange sqref="JTU29:JTV29 JTU11:JTV11 JTU16:JTV27" name="区域1_3650"/>
    <protectedRange sqref="JTW29:JTX29 JTW11:JTX11 JTW16:JTX27" name="区域1_3651"/>
    <protectedRange sqref="JTY29:JTZ29 JTY11:JTZ11 JTY16:JTZ27" name="区域1_3652"/>
    <protectedRange sqref="JUA29:JUB29 JUA11:JUB11 JUA16:JUB27" name="区域1_3653"/>
    <protectedRange sqref="JUC29:JUD29 JUC11:JUD11 JUC16:JUD27" name="区域1_3654"/>
    <protectedRange sqref="JUE29:JUF29 JUE11:JUF11 JUE16:JUF27" name="区域1_3655"/>
    <protectedRange sqref="JUG29:JUH29 JUG11:JUH11 JUG16:JUH27" name="区域1_3656"/>
    <protectedRange sqref="JUI29:JUJ29 JUI11:JUJ11 JUI16:JUJ27" name="区域1_3657"/>
    <protectedRange sqref="JUK29:JUL29 JUK11:JUL11 JUK16:JUL27" name="区域1_3658"/>
    <protectedRange sqref="JUM29:JUN29 JUM11:JUN11 JUM16:JUN27" name="区域1_3659"/>
    <protectedRange sqref="JUO29:JUP29 JUO11:JUP11 JUO16:JUP27" name="区域1_3660"/>
    <protectedRange sqref="JUQ29:JUR29 JUQ11:JUR11 JUQ16:JUR27" name="区域1_3661"/>
    <protectedRange sqref="JUS29:JUT29 JUS11:JUT11 JUS16:JUT27" name="区域1_3662"/>
    <protectedRange sqref="JUU29:JUV29 JUU11:JUV11 JUU16:JUV27" name="区域1_3663"/>
    <protectedRange sqref="JUW29:JUX29 JUW11:JUX11 JUW16:JUX27" name="区域1_3664"/>
    <protectedRange sqref="JUY29:JUZ29 JUY11:JUZ11 JUY16:JUZ27" name="区域1_3665"/>
    <protectedRange sqref="JVA29:JVB29 JVA11:JVB11 JVA16:JVB27" name="区域1_3666"/>
    <protectedRange sqref="JVC29:JVD29 JVC11:JVD11 JVC16:JVD27" name="区域1_3667"/>
    <protectedRange sqref="JVE29:JVF29 JVE11:JVF11 JVE16:JVF27" name="区域1_3668"/>
    <protectedRange sqref="JVG29:JVH29 JVG11:JVH11 JVG16:JVH27" name="区域1_3669"/>
    <protectedRange sqref="JVI29:JVJ29 JVI11:JVJ11 JVI16:JVJ27" name="区域1_3670"/>
    <protectedRange sqref="JVK29:JVL29 JVK11:JVL11 JVK16:JVL27" name="区域1_3671"/>
    <protectedRange sqref="JVM29:JVN29 JVM11:JVN11 JVM16:JVN27" name="区域1_3672"/>
    <protectedRange sqref="JVO29:JVP29 JVO11:JVP11 JVO16:JVP27" name="区域1_3673"/>
    <protectedRange sqref="JVQ29:JVR29 JVQ11:JVR11 JVQ16:JVR27" name="区域1_3674"/>
    <protectedRange sqref="JVS29:JVT29 JVS11:JVT11 JVS16:JVT27" name="区域1_3675"/>
    <protectedRange sqref="JVU29:JVV29 JVU11:JVV11 JVU16:JVV27" name="区域1_3676"/>
    <protectedRange sqref="JVW29:JVX29 JVW11:JVX11 JVW16:JVX27" name="区域1_3677"/>
    <protectedRange sqref="JVY29:JVZ29 JVY11:JVZ11 JVY16:JVZ27" name="区域1_3678"/>
    <protectedRange sqref="JWA29:JWB29 JWA11:JWB11 JWA16:JWB27" name="区域1_3679"/>
    <protectedRange sqref="JWC29:JWD29 JWC11:JWD11 JWC16:JWD27" name="区域1_3680"/>
    <protectedRange sqref="JWE29:JWF29 JWE11:JWF11 JWE16:JWF27" name="区域1_3681"/>
    <protectedRange sqref="JWG29:JWH29 JWG11:JWH11 JWG16:JWH27" name="区域1_3682"/>
    <protectedRange sqref="JWI29:JWJ29 JWI11:JWJ11 JWI16:JWJ27" name="区域1_3683"/>
    <protectedRange sqref="JWK29:JWL29 JWK11:JWL11 JWK16:JWL27" name="区域1_3684"/>
    <protectedRange sqref="JWM29:JWN29 JWM11:JWN11 JWM16:JWN27" name="区域1_3685"/>
    <protectedRange sqref="JWO29:JWP29 JWO11:JWP11 JWO16:JWP27" name="区域1_3686"/>
    <protectedRange sqref="JWQ29:JWR29 JWQ11:JWR11 JWQ16:JWR27" name="区域1_3687"/>
    <protectedRange sqref="JWS29:JWT29 JWS11:JWT11 JWS16:JWT27" name="区域1_3688"/>
    <protectedRange sqref="JWU29:JWV29 JWU11:JWV11 JWU16:JWV27" name="区域1_3689"/>
    <protectedRange sqref="JWW29:JWX29 JWW11:JWX11 JWW16:JWX27" name="区域1_3690"/>
    <protectedRange sqref="JWY29:JWZ29 JWY11:JWZ11 JWY16:JWZ27" name="区域1_3691"/>
    <protectedRange sqref="JXA29:JXB29 JXA11:JXB11 JXA16:JXB27" name="区域1_3692"/>
    <protectedRange sqref="JXC29:JXD29 JXC11:JXD11 JXC16:JXD27" name="区域1_3693"/>
    <protectedRange sqref="JXE29:JXF29 JXE11:JXF11 JXE16:JXF27" name="区域1_3694"/>
    <protectedRange sqref="JXG29:JXH29 JXG11:JXH11 JXG16:JXH27" name="区域1_3695"/>
    <protectedRange sqref="JXI29:JXJ29 JXI11:JXJ11 JXI16:JXJ27" name="区域1_3696"/>
    <protectedRange sqref="JXK29:JXL29 JXK11:JXL11 JXK16:JXL27" name="区域1_3697"/>
    <protectedRange sqref="JXM29:JXN29 JXM11:JXN11 JXM16:JXN27" name="区域1_3698"/>
    <protectedRange sqref="JXO29:JXP29 JXO11:JXP11 JXO16:JXP27" name="区域1_3699"/>
    <protectedRange sqref="JXQ29:JXR29 JXQ11:JXR11 JXQ16:JXR27" name="区域1_3700"/>
    <protectedRange sqref="JXS29:JXT29 JXS11:JXT11 JXS16:JXT27" name="区域1_3701"/>
    <protectedRange sqref="JXU29:JXV29 JXU11:JXV11 JXU16:JXV27" name="区域1_3702"/>
    <protectedRange sqref="JXW29:JXX29 JXW11:JXX11 JXW16:JXX27" name="区域1_3703"/>
    <protectedRange sqref="JXY29:JXZ29 JXY11:JXZ11 JXY16:JXZ27" name="区域1_3704"/>
    <protectedRange sqref="JYA29:JYB29 JYA11:JYB11 JYA16:JYB27" name="区域1_3705"/>
    <protectedRange sqref="JYC29:JYD29 JYC11:JYD11 JYC16:JYD27" name="区域1_3706"/>
    <protectedRange sqref="JYE29:JYF29 JYE11:JYF11 JYE16:JYF27" name="区域1_3707"/>
    <protectedRange sqref="JYG29:JYH29 JYG11:JYH11 JYG16:JYH27" name="区域1_3708"/>
    <protectedRange sqref="JYI29:JYJ29 JYI11:JYJ11 JYI16:JYJ27" name="区域1_3709"/>
    <protectedRange sqref="JYK29:JYL29 JYK11:JYL11 JYK16:JYL27" name="区域1_3710"/>
    <protectedRange sqref="JYM29:JYN29 JYM11:JYN11 JYM16:JYN27" name="区域1_3711"/>
    <protectedRange sqref="JYO29:JYP29 JYO11:JYP11 JYO16:JYP27" name="区域1_3712"/>
    <protectedRange sqref="JYQ29:JYR29 JYQ11:JYR11 JYQ16:JYR27" name="区域1_3713"/>
    <protectedRange sqref="JYS29:JYT29 JYS11:JYT11 JYS16:JYT27" name="区域1_3714"/>
    <protectedRange sqref="JYU29:JYV29 JYU11:JYV11 JYU16:JYV27" name="区域1_3715"/>
    <protectedRange sqref="JYW29:JYX29 JYW11:JYX11 JYW16:JYX27" name="区域1_3716"/>
    <protectedRange sqref="JYY29:JYZ29 JYY11:JYZ11 JYY16:JYZ27" name="区域1_3717"/>
    <protectedRange sqref="JZA29:JZB29 JZA11:JZB11 JZA16:JZB27" name="区域1_3718"/>
    <protectedRange sqref="JZC29:JZD29 JZC11:JZD11 JZC16:JZD27" name="区域1_3719"/>
    <protectedRange sqref="JZE29:JZF29 JZE11:JZF11 JZE16:JZF27" name="区域1_3720"/>
    <protectedRange sqref="JZG29:JZH29 JZG11:JZH11 JZG16:JZH27" name="区域1_3721"/>
    <protectedRange sqref="JZI29:JZJ29 JZI11:JZJ11 JZI16:JZJ27" name="区域1_3722"/>
    <protectedRange sqref="JZK29:JZL29 JZK11:JZL11 JZK16:JZL27" name="区域1_3723"/>
    <protectedRange sqref="JZM29:JZN29 JZM11:JZN11 JZM16:JZN27" name="区域1_3724"/>
    <protectedRange sqref="JZO29:JZP29 JZO11:JZP11 JZO16:JZP27" name="区域1_3725"/>
    <protectedRange sqref="JZQ29:JZR29 JZQ11:JZR11 JZQ16:JZR27" name="区域1_3726"/>
    <protectedRange sqref="JZS29:JZT29 JZS11:JZT11 JZS16:JZT27" name="区域1_3727"/>
    <protectedRange sqref="JZU29:JZV29 JZU11:JZV11 JZU16:JZV27" name="区域1_3728"/>
    <protectedRange sqref="JZW29:JZX29 JZW11:JZX11 JZW16:JZX27" name="区域1_3729"/>
    <protectedRange sqref="JZY29:JZZ29 JZY11:JZZ11 JZY16:JZZ27" name="区域1_3730"/>
    <protectedRange sqref="KAA29:KAB29 KAA11:KAB11 KAA16:KAB27" name="区域1_3731"/>
    <protectedRange sqref="KAC29:KAD29 KAC11:KAD11 KAC16:KAD27" name="区域1_3732"/>
    <protectedRange sqref="KAE29:KAF29 KAE11:KAF11 KAE16:KAF27" name="区域1_3733"/>
    <protectedRange sqref="KAG29:KAH29 KAG11:KAH11 KAG16:KAH27" name="区域1_3734"/>
    <protectedRange sqref="KAI29:KAJ29 KAI11:KAJ11 KAI16:KAJ27" name="区域1_3735"/>
    <protectedRange sqref="KAK29:KAL29 KAK11:KAL11 KAK16:KAL27" name="区域1_3736"/>
    <protectedRange sqref="KAM29:KAN29 KAM11:KAN11 KAM16:KAN27" name="区域1_3737"/>
    <protectedRange sqref="KAO29:KAP29 KAO11:KAP11 KAO16:KAP27" name="区域1_3738"/>
    <protectedRange sqref="KAQ29:KAR29 KAQ11:KAR11 KAQ16:KAR27" name="区域1_3739"/>
    <protectedRange sqref="KAS29:KAT29 KAS11:KAT11 KAS16:KAT27" name="区域1_3740"/>
    <protectedRange sqref="KAU29:KAV29 KAU11:KAV11 KAU16:KAV27" name="区域1_3741"/>
    <protectedRange sqref="KAW29:KAX29 KAW11:KAX11 KAW16:KAX27" name="区域1_3742"/>
    <protectedRange sqref="KAY29:KAZ29 KAY11:KAZ11 KAY16:KAZ27" name="区域1_3743"/>
    <protectedRange sqref="KBA29:KBB29 KBA11:KBB11 KBA16:KBB27" name="区域1_3744"/>
    <protectedRange sqref="KBC29:KBD29 KBC11:KBD11 KBC16:KBD27" name="区域1_3745"/>
    <protectedRange sqref="KBE29:KBF29 KBE11:KBF11 KBE16:KBF27" name="区域1_3746"/>
    <protectedRange sqref="KBG29:KBH29 KBG11:KBH11 KBG16:KBH27" name="区域1_3747"/>
    <protectedRange sqref="KBI29:KBJ29 KBI11:KBJ11 KBI16:KBJ27" name="区域1_3748"/>
    <protectedRange sqref="KBK29:KBL29 KBK11:KBL11 KBK16:KBL27" name="区域1_3749"/>
    <protectedRange sqref="KBM29:KBN29 KBM11:KBN11 KBM16:KBN27" name="区域1_3750"/>
    <protectedRange sqref="KBO29:KBP29 KBO11:KBP11 KBO16:KBP27" name="区域1_3751"/>
    <protectedRange sqref="KBQ29:KBR29 KBQ11:KBR11 KBQ16:KBR27" name="区域1_3752"/>
    <protectedRange sqref="KBS29:KBT29 KBS11:KBT11 KBS16:KBT27" name="区域1_3753"/>
    <protectedRange sqref="KBU29:KBV29 KBU11:KBV11 KBU16:KBV27" name="区域1_3754"/>
    <protectedRange sqref="KBW29:KBX29 KBW11:KBX11 KBW16:KBX27" name="区域1_3755"/>
    <protectedRange sqref="KBY29:KBZ29 KBY11:KBZ11 KBY16:KBZ27" name="区域1_3756"/>
    <protectedRange sqref="KCA29:KCB29 KCA11:KCB11 KCA16:KCB27" name="区域1_3757"/>
    <protectedRange sqref="KCC29:KCD29 KCC11:KCD11 KCC16:KCD27" name="区域1_3758"/>
    <protectedRange sqref="KCE29:KCF29 KCE11:KCF11 KCE16:KCF27" name="区域1_3759"/>
    <protectedRange sqref="KCG29:KCH29 KCG11:KCH11 KCG16:KCH27" name="区域1_3760"/>
    <protectedRange sqref="KCI29:KCJ29 KCI11:KCJ11 KCI16:KCJ27" name="区域1_3761"/>
    <protectedRange sqref="KCK29:KCL29 KCK11:KCL11 KCK16:KCL27" name="区域1_3762"/>
    <protectedRange sqref="KCM29:KCN29 KCM11:KCN11 KCM16:KCN27" name="区域1_3763"/>
    <protectedRange sqref="KCO29:KCP29 KCO11:KCP11 KCO16:KCP27" name="区域1_3764"/>
    <protectedRange sqref="KCQ29:KCR29 KCQ11:KCR11 KCQ16:KCR27" name="区域1_3765"/>
    <protectedRange sqref="KCS29:KCT29 KCS11:KCT11 KCS16:KCT27" name="区域1_3766"/>
    <protectedRange sqref="KCU29:KCV29 KCU11:KCV11 KCU16:KCV27" name="区域1_3767"/>
    <protectedRange sqref="KCW29:KCX29 KCW11:KCX11 KCW16:KCX27" name="区域1_3768"/>
    <protectedRange sqref="KCY29:KCZ29 KCY11:KCZ11 KCY16:KCZ27" name="区域1_3769"/>
    <protectedRange sqref="KDA29:KDB29 KDA11:KDB11 KDA16:KDB27" name="区域1_3770"/>
    <protectedRange sqref="KDC29:KDD29 KDC11:KDD11 KDC16:KDD27" name="区域1_3771"/>
    <protectedRange sqref="KDE29:KDF29 KDE11:KDF11 KDE16:KDF27" name="区域1_3772"/>
    <protectedRange sqref="KDG29:KDH29 KDG11:KDH11 KDG16:KDH27" name="区域1_3773"/>
    <protectedRange sqref="KDI29:KDJ29 KDI11:KDJ11 KDI16:KDJ27" name="区域1_3774"/>
    <protectedRange sqref="KDK29:KDL29 KDK11:KDL11 KDK16:KDL27" name="区域1_3775"/>
    <protectedRange sqref="KDM29:KDN29 KDM11:KDN11 KDM16:KDN27" name="区域1_3776"/>
    <protectedRange sqref="KDO29:KDP29 KDO11:KDP11 KDO16:KDP27" name="区域1_3777"/>
    <protectedRange sqref="KDQ29:KDR29 KDQ11:KDR11 KDQ16:KDR27" name="区域1_3778"/>
    <protectedRange sqref="KDS29:KDT29 KDS11:KDT11 KDS16:KDT27" name="区域1_3779"/>
    <protectedRange sqref="KDU29:KDV29 KDU11:KDV11 KDU16:KDV27" name="区域1_3780"/>
    <protectedRange sqref="KDW29:KDX29 KDW11:KDX11 KDW16:KDX27" name="区域1_3781"/>
    <protectedRange sqref="KDY29:KDZ29 KDY11:KDZ11 KDY16:KDZ27" name="区域1_3782"/>
    <protectedRange sqref="KEA29:KEB29 KEA11:KEB11 KEA16:KEB27" name="区域1_3783"/>
    <protectedRange sqref="KEC29:KED29 KEC11:KED11 KEC16:KED27" name="区域1_3784"/>
    <protectedRange sqref="KEE29:KEF29 KEE11:KEF11 KEE16:KEF27" name="区域1_3785"/>
    <protectedRange sqref="KEG29:KEH29 KEG11:KEH11 KEG16:KEH27" name="区域1_3786"/>
    <protectedRange sqref="KEI29:KEJ29 KEI11:KEJ11 KEI16:KEJ27" name="区域1_3787"/>
    <protectedRange sqref="KEK29:KEL29 KEK11:KEL11 KEK16:KEL27" name="区域1_3788"/>
    <protectedRange sqref="KEM29:KEN29 KEM11:KEN11 KEM16:KEN27" name="区域1_3789"/>
    <protectedRange sqref="KEO29:KEP29 KEO11:KEP11 KEO16:KEP27" name="区域1_3790"/>
    <protectedRange sqref="KEQ29:KER29 KEQ11:KER11 KEQ16:KER27" name="区域1_3791"/>
    <protectedRange sqref="KES29:KET29 KES11:KET11 KES16:KET27" name="区域1_3792"/>
    <protectedRange sqref="KEU29:KEV29 KEU11:KEV11 KEU16:KEV27" name="区域1_3793"/>
    <protectedRange sqref="KEW29:KEX29 KEW11:KEX11 KEW16:KEX27" name="区域1_3794"/>
    <protectedRange sqref="KEY29:KEZ29 KEY11:KEZ11 KEY16:KEZ27" name="区域1_3795"/>
    <protectedRange sqref="KFA29:KFB29 KFA11:KFB11 KFA16:KFB27" name="区域1_3796"/>
    <protectedRange sqref="KFC29:KFD29 KFC11:KFD11 KFC16:KFD27" name="区域1_3797"/>
    <protectedRange sqref="KFE29:KFF29 KFE11:KFF11 KFE16:KFF27" name="区域1_3798"/>
    <protectedRange sqref="KFG29:KFH29 KFG11:KFH11 KFG16:KFH27" name="区域1_3799"/>
    <protectedRange sqref="KFI29:KFJ29 KFI11:KFJ11 KFI16:KFJ27" name="区域1_3800"/>
    <protectedRange sqref="KFK29:KFL29 KFK11:KFL11 KFK16:KFL27" name="区域1_3801"/>
    <protectedRange sqref="KFM29:KFN29 KFM11:KFN11 KFM16:KFN27" name="区域1_3802"/>
    <protectedRange sqref="KFO29:KFP29 KFO11:KFP11 KFO16:KFP27" name="区域1_3803"/>
    <protectedRange sqref="KFQ29:KFR29 KFQ11:KFR11 KFQ16:KFR27" name="区域1_3804"/>
    <protectedRange sqref="KFS29:KFT29 KFS11:KFT11 KFS16:KFT27" name="区域1_3805"/>
    <protectedRange sqref="KFU29:KFV29 KFU11:KFV11 KFU16:KFV27" name="区域1_3806"/>
    <protectedRange sqref="KFW29:KFX29 KFW11:KFX11 KFW16:KFX27" name="区域1_3807"/>
    <protectedRange sqref="KFY29:KFZ29 KFY11:KFZ11 KFY16:KFZ27" name="区域1_3808"/>
    <protectedRange sqref="KGA29:KGB29 KGA11:KGB11 KGA16:KGB27" name="区域1_3809"/>
    <protectedRange sqref="KGC29:KGD29 KGC11:KGD11 KGC16:KGD27" name="区域1_3810"/>
    <protectedRange sqref="KGE29:KGF29 KGE11:KGF11 KGE16:KGF27" name="区域1_3811"/>
    <protectedRange sqref="KGG29:KGH29 KGG11:KGH11 KGG16:KGH27" name="区域1_3812"/>
    <protectedRange sqref="KGI29:KGJ29 KGI11:KGJ11 KGI16:KGJ27" name="区域1_3813"/>
    <protectedRange sqref="KGK29:KGL29 KGK11:KGL11 KGK16:KGL27" name="区域1_3814"/>
    <protectedRange sqref="KGM29:KGN29 KGM11:KGN11 KGM16:KGN27" name="区域1_3815"/>
    <protectedRange sqref="KGO29:KGP29 KGO11:KGP11 KGO16:KGP27" name="区域1_3816"/>
    <protectedRange sqref="KGQ29:KGR29 KGQ11:KGR11 KGQ16:KGR27" name="区域1_3817"/>
    <protectedRange sqref="KGS29:KGT29 KGS11:KGT11 KGS16:KGT27" name="区域1_3818"/>
    <protectedRange sqref="KGU29:KGV29 KGU11:KGV11 KGU16:KGV27" name="区域1_3819"/>
    <protectedRange sqref="KGW29:KGX29 KGW11:KGX11 KGW16:KGX27" name="区域1_3820"/>
    <protectedRange sqref="KGY29:KGZ29 KGY11:KGZ11 KGY16:KGZ27" name="区域1_3821"/>
    <protectedRange sqref="KHA29:KHB29 KHA11:KHB11 KHA16:KHB27" name="区域1_3822"/>
    <protectedRange sqref="KHC29:KHD29 KHC11:KHD11 KHC16:KHD27" name="区域1_3823"/>
    <protectedRange sqref="KHE29:KHF29 KHE11:KHF11 KHE16:KHF27" name="区域1_3824"/>
    <protectedRange sqref="KHG29:KHH29 KHG11:KHH11 KHG16:KHH27" name="区域1_3825"/>
    <protectedRange sqref="KHI29:KHJ29 KHI11:KHJ11 KHI16:KHJ27" name="区域1_3826"/>
    <protectedRange sqref="KHK29:KHL29 KHK11:KHL11 KHK16:KHL27" name="区域1_3827"/>
    <protectedRange sqref="KHM29:KHN29 KHM11:KHN11 KHM16:KHN27" name="区域1_3828"/>
    <protectedRange sqref="KHO29:KHP29 KHO11:KHP11 KHO16:KHP27" name="区域1_3829"/>
    <protectedRange sqref="KHQ29:KHR29 KHQ11:KHR11 KHQ16:KHR27" name="区域1_3830"/>
    <protectedRange sqref="KHS29:KHT29 KHS11:KHT11 KHS16:KHT27" name="区域1_3831"/>
    <protectedRange sqref="KHU29:KHV29 KHU11:KHV11 KHU16:KHV27" name="区域1_3832"/>
    <protectedRange sqref="KHW29:KHX29 KHW11:KHX11 KHW16:KHX27" name="区域1_3833"/>
    <protectedRange sqref="KHY29:KHZ29 KHY11:KHZ11 KHY16:KHZ27" name="区域1_3834"/>
    <protectedRange sqref="KIA29:KIB29 KIA11:KIB11 KIA16:KIB27" name="区域1_3835"/>
    <protectedRange sqref="KIC29:KID29 KIC11:KID11 KIC16:KID27" name="区域1_3836"/>
    <protectedRange sqref="KIE29:KIF29 KIE11:KIF11 KIE16:KIF27" name="区域1_3837"/>
    <protectedRange sqref="KIG29:KIH29 KIG11:KIH11 KIG16:KIH27" name="区域1_3838"/>
    <protectedRange sqref="KII29:KIJ29 KII11:KIJ11 KII16:KIJ27" name="区域1_3839"/>
    <protectedRange sqref="KIK29:KIL29 KIK11:KIL11 KIK16:KIL27" name="区域1_3840"/>
    <protectedRange sqref="KIM29:KIN29 KIM11:KIN11 KIM16:KIN27" name="区域1_3841"/>
    <protectedRange sqref="KIO29:KIP29 KIO11:KIP11 KIO16:KIP27" name="区域1_3842"/>
    <protectedRange sqref="KIQ29:KIR29 KIQ11:KIR11 KIQ16:KIR27" name="区域1_3843"/>
    <protectedRange sqref="KIS29:KIT29 KIS11:KIT11 KIS16:KIT27" name="区域1_3844"/>
    <protectedRange sqref="KIU29:KIV29 KIU11:KIV11 KIU16:KIV27" name="区域1_3845"/>
    <protectedRange sqref="KIW29:KIX29 KIW11:KIX11 KIW16:KIX27" name="区域1_3846"/>
    <protectedRange sqref="KIY29:KIZ29 KIY11:KIZ11 KIY16:KIZ27" name="区域1_3847"/>
    <protectedRange sqref="KJA29:KJB29 KJA11:KJB11 KJA16:KJB27" name="区域1_3848"/>
    <protectedRange sqref="KJC29:KJD29 KJC11:KJD11 KJC16:KJD27" name="区域1_3849"/>
    <protectedRange sqref="KJE29:KJF29 KJE11:KJF11 KJE16:KJF27" name="区域1_3850"/>
    <protectedRange sqref="KJG29:KJH29 KJG11:KJH11 KJG16:KJH27" name="区域1_3851"/>
    <protectedRange sqref="KJI29:KJJ29 KJI11:KJJ11 KJI16:KJJ27" name="区域1_3852"/>
    <protectedRange sqref="KJK29:KJL29 KJK11:KJL11 KJK16:KJL27" name="区域1_3853"/>
    <protectedRange sqref="KJM29:KJN29 KJM11:KJN11 KJM16:KJN27" name="区域1_3854"/>
    <protectedRange sqref="KJO29:KJP29 KJO11:KJP11 KJO16:KJP27" name="区域1_3855"/>
    <protectedRange sqref="KJQ29:KJR29 KJQ11:KJR11 KJQ16:KJR27" name="区域1_3856"/>
    <protectedRange sqref="KJS29:KJT29 KJS11:KJT11 KJS16:KJT27" name="区域1_3857"/>
    <protectedRange sqref="KJU29:KJV29 KJU11:KJV11 KJU16:KJV27" name="区域1_3858"/>
    <protectedRange sqref="KJW29:KJX29 KJW11:KJX11 KJW16:KJX27" name="区域1_3859"/>
    <protectedRange sqref="KJY29:KJZ29 KJY11:KJZ11 KJY16:KJZ27" name="区域1_3860"/>
    <protectedRange sqref="KKA29:KKB29 KKA11:KKB11 KKA16:KKB27" name="区域1_3861"/>
    <protectedRange sqref="KKC29:KKD29 KKC11:KKD11 KKC16:KKD27" name="区域1_3862"/>
    <protectedRange sqref="KKE29:KKF29 KKE11:KKF11 KKE16:KKF27" name="区域1_3863"/>
    <protectedRange sqref="KKG29:KKH29 KKG11:KKH11 KKG16:KKH27" name="区域1_3864"/>
    <protectedRange sqref="KKI29:KKJ29 KKI11:KKJ11 KKI16:KKJ27" name="区域1_3865"/>
    <protectedRange sqref="KKK29:KKL29 KKK11:KKL11 KKK16:KKL27" name="区域1_3866"/>
    <protectedRange sqref="KKM29:KKN29 KKM11:KKN11 KKM16:KKN27" name="区域1_3867"/>
    <protectedRange sqref="KKO29:KKP29 KKO11:KKP11 KKO16:KKP27" name="区域1_3868"/>
    <protectedRange sqref="KKQ29:KKR29 KKQ11:KKR11 KKQ16:KKR27" name="区域1_3869"/>
    <protectedRange sqref="KKS29:KKT29 KKS11:KKT11 KKS16:KKT27" name="区域1_3870"/>
    <protectedRange sqref="KKU29:KKV29 KKU11:KKV11 KKU16:KKV27" name="区域1_3871"/>
    <protectedRange sqref="KKW29:KKX29 KKW11:KKX11 KKW16:KKX27" name="区域1_3872"/>
    <protectedRange sqref="KKY29:KKZ29 KKY11:KKZ11 KKY16:KKZ27" name="区域1_3873"/>
    <protectedRange sqref="KLA29:KLB29 KLA11:KLB11 KLA16:KLB27" name="区域1_3874"/>
    <protectedRange sqref="KLC29:KLD29 KLC11:KLD11 KLC16:KLD27" name="区域1_3875"/>
    <protectedRange sqref="KLE29:KLF29 KLE11:KLF11 KLE16:KLF27" name="区域1_3876"/>
    <protectedRange sqref="KLG29:KLH29 KLG11:KLH11 KLG16:KLH27" name="区域1_3877"/>
    <protectedRange sqref="KLI29:KLJ29 KLI11:KLJ11 KLI16:KLJ27" name="区域1_3878"/>
    <protectedRange sqref="KLK29:KLL29 KLK11:KLL11 KLK16:KLL27" name="区域1_3879"/>
    <protectedRange sqref="KLM29:KLN29 KLM11:KLN11 KLM16:KLN27" name="区域1_3880"/>
    <protectedRange sqref="KLO29:KLP29 KLO11:KLP11 KLO16:KLP27" name="区域1_3881"/>
    <protectedRange sqref="KLQ29:KLR29 KLQ11:KLR11 KLQ16:KLR27" name="区域1_3882"/>
    <protectedRange sqref="KLS29:KLT29 KLS11:KLT11 KLS16:KLT27" name="区域1_3883"/>
    <protectedRange sqref="KLU29:KLV29 KLU11:KLV11 KLU16:KLV27" name="区域1_3884"/>
    <protectedRange sqref="KLW29:KLX29 KLW11:KLX11 KLW16:KLX27" name="区域1_3885"/>
    <protectedRange sqref="KLY29:KLZ29 KLY11:KLZ11 KLY16:KLZ27" name="区域1_3886"/>
    <protectedRange sqref="KMA29:KMB29 KMA11:KMB11 KMA16:KMB27" name="区域1_3887"/>
    <protectedRange sqref="KMC29:KMD29 KMC11:KMD11 KMC16:KMD27" name="区域1_3888"/>
    <protectedRange sqref="KME29:KMF29 KME11:KMF11 KME16:KMF27" name="区域1_3889"/>
    <protectedRange sqref="KMG29:KMH29 KMG11:KMH11 KMG16:KMH27" name="区域1_3890"/>
    <protectedRange sqref="KMI29:KMJ29 KMI11:KMJ11 KMI16:KMJ27" name="区域1_3891"/>
    <protectedRange sqref="KMK29:KML29 KMK11:KML11 KMK16:KML27" name="区域1_3892"/>
    <protectedRange sqref="KMM29:KMN29 KMM11:KMN11 KMM16:KMN27" name="区域1_3893"/>
    <protectedRange sqref="KMO29:KMP29 KMO11:KMP11 KMO16:KMP27" name="区域1_3894"/>
    <protectedRange sqref="KMQ29:KMR29 KMQ11:KMR11 KMQ16:KMR27" name="区域1_3895"/>
    <protectedRange sqref="KMS29:KMT29 KMS11:KMT11 KMS16:KMT27" name="区域1_3896"/>
    <protectedRange sqref="KMU29:KMV29 KMU11:KMV11 KMU16:KMV27" name="区域1_3897"/>
    <protectedRange sqref="KMW29:KMX29 KMW11:KMX11 KMW16:KMX27" name="区域1_3898"/>
    <protectedRange sqref="KMY29:KMZ29 KMY11:KMZ11 KMY16:KMZ27" name="区域1_3899"/>
    <protectedRange sqref="KNA29:KNB29 KNA11:KNB11 KNA16:KNB27" name="区域1_3900"/>
    <protectedRange sqref="KNC29:KND29 KNC11:KND11 KNC16:KND27" name="区域1_3901"/>
    <protectedRange sqref="KNE29:KNF29 KNE11:KNF11 KNE16:KNF27" name="区域1_3902"/>
    <protectedRange sqref="KNG29:KNH29 KNG11:KNH11 KNG16:KNH27" name="区域1_3903"/>
    <protectedRange sqref="KNI29:KNJ29 KNI11:KNJ11 KNI16:KNJ27" name="区域1_3904"/>
    <protectedRange sqref="KNK29:KNL29 KNK11:KNL11 KNK16:KNL27" name="区域1_3905"/>
    <protectedRange sqref="KNM29:KNN29 KNM11:KNN11 KNM16:KNN27" name="区域1_3906"/>
    <protectedRange sqref="KNO29:KNP29 KNO11:KNP11 KNO16:KNP27" name="区域1_3907"/>
    <protectedRange sqref="KNQ29:KNR29 KNQ11:KNR11 KNQ16:KNR27" name="区域1_3908"/>
    <protectedRange sqref="KNS29:KNT29 KNS11:KNT11 KNS16:KNT27" name="区域1_3909"/>
    <protectedRange sqref="KNU29:KNV29 KNU11:KNV11 KNU16:KNV27" name="区域1_3910"/>
    <protectedRange sqref="KNW29:KNX29 KNW11:KNX11 KNW16:KNX27" name="区域1_3911"/>
    <protectedRange sqref="KNY29:KNZ29 KNY11:KNZ11 KNY16:KNZ27" name="区域1_3912"/>
    <protectedRange sqref="KOA29:KOB29 KOA11:KOB11 KOA16:KOB27" name="区域1_3913"/>
    <protectedRange sqref="KOC29:KOD29 KOC11:KOD11 KOC16:KOD27" name="区域1_3914"/>
    <protectedRange sqref="KOE29:KOF29 KOE11:KOF11 KOE16:KOF27" name="区域1_3915"/>
    <protectedRange sqref="KOG29:KOH29 KOG11:KOH11 KOG16:KOH27" name="区域1_3916"/>
    <protectedRange sqref="KOI29:KOJ29 KOI11:KOJ11 KOI16:KOJ27" name="区域1_3917"/>
    <protectedRange sqref="KOK29:KOL29 KOK11:KOL11 KOK16:KOL27" name="区域1_3918"/>
    <protectedRange sqref="KOM29:KON29 KOM11:KON11 KOM16:KON27" name="区域1_3919"/>
    <protectedRange sqref="KOO29:KOP29 KOO11:KOP11 KOO16:KOP27" name="区域1_3920"/>
    <protectedRange sqref="KOQ29:KOR29 KOQ11:KOR11 KOQ16:KOR27" name="区域1_3921"/>
    <protectedRange sqref="KOS29:KOT29 KOS11:KOT11 KOS16:KOT27" name="区域1_3922"/>
    <protectedRange sqref="KOU29:KOV29 KOU11:KOV11 KOU16:KOV27" name="区域1_3923"/>
    <protectedRange sqref="KOW29:KOX29 KOW11:KOX11 KOW16:KOX27" name="区域1_3924"/>
    <protectedRange sqref="KOY29:KOZ29 KOY11:KOZ11 KOY16:KOZ27" name="区域1_3925"/>
    <protectedRange sqref="KPA29:KPB29 KPA11:KPB11 KPA16:KPB27" name="区域1_3926"/>
    <protectedRange sqref="KPC29:KPD29 KPC11:KPD11 KPC16:KPD27" name="区域1_3927"/>
    <protectedRange sqref="KPE29:KPF29 KPE11:KPF11 KPE16:KPF27" name="区域1_3928"/>
    <protectedRange sqref="KPG29:KPH29 KPG11:KPH11 KPG16:KPH27" name="区域1_3929"/>
    <protectedRange sqref="KPI29:KPJ29 KPI11:KPJ11 KPI16:KPJ27" name="区域1_3930"/>
    <protectedRange sqref="KPK29:KPL29 KPK11:KPL11 KPK16:KPL27" name="区域1_3931"/>
    <protectedRange sqref="KPM29:KPN29 KPM11:KPN11 KPM16:KPN27" name="区域1_3932"/>
    <protectedRange sqref="KPO29:KPP29 KPO11:KPP11 KPO16:KPP27" name="区域1_3933"/>
    <protectedRange sqref="KPQ29:KPR29 KPQ11:KPR11 KPQ16:KPR27" name="区域1_3934"/>
    <protectedRange sqref="KPS29:KPT29 KPS11:KPT11 KPS16:KPT27" name="区域1_3935"/>
    <protectedRange sqref="KPU29:KPV29 KPU11:KPV11 KPU16:KPV27" name="区域1_3936"/>
    <protectedRange sqref="KPW29:KPX29 KPW11:KPX11 KPW16:KPX27" name="区域1_3937"/>
    <protectedRange sqref="KPY29:KPZ29 KPY11:KPZ11 KPY16:KPZ27" name="区域1_3938"/>
    <protectedRange sqref="KQA29:KQB29 KQA11:KQB11 KQA16:KQB27" name="区域1_3939"/>
    <protectedRange sqref="KQC29:KQD29 KQC11:KQD11 KQC16:KQD27" name="区域1_3940"/>
    <protectedRange sqref="KQE29:KQF29 KQE11:KQF11 KQE16:KQF27" name="区域1_3941"/>
    <protectedRange sqref="KQG29:KQH29 KQG11:KQH11 KQG16:KQH27" name="区域1_3942"/>
    <protectedRange sqref="KQI29:KQJ29 KQI11:KQJ11 KQI16:KQJ27" name="区域1_3943"/>
    <protectedRange sqref="KQK29:KQL29 KQK11:KQL11 KQK16:KQL27" name="区域1_3944"/>
    <protectedRange sqref="KQM29:KQN29 KQM11:KQN11 KQM16:KQN27" name="区域1_3945"/>
    <protectedRange sqref="KQO29:KQP29 KQO11:KQP11 KQO16:KQP27" name="区域1_3946"/>
    <protectedRange sqref="KQQ29:KQR29 KQQ11:KQR11 KQQ16:KQR27" name="区域1_3947"/>
    <protectedRange sqref="KQS29:KQT29 KQS11:KQT11 KQS16:KQT27" name="区域1_3948"/>
    <protectedRange sqref="KQU29:KQV29 KQU11:KQV11 KQU16:KQV27" name="区域1_3949"/>
    <protectedRange sqref="KQW29:KQX29 KQW11:KQX11 KQW16:KQX27" name="区域1_3950"/>
    <protectedRange sqref="KQY29:KQZ29 KQY11:KQZ11 KQY16:KQZ27" name="区域1_3951"/>
    <protectedRange sqref="KRA29:KRB29 KRA11:KRB11 KRA16:KRB27" name="区域1_3952"/>
    <protectedRange sqref="KRC29:KRD29 KRC11:KRD11 KRC16:KRD27" name="区域1_3953"/>
    <protectedRange sqref="KRE29:KRF29 KRE11:KRF11 KRE16:KRF27" name="区域1_3954"/>
    <protectedRange sqref="KRG29:KRH29 KRG11:KRH11 KRG16:KRH27" name="区域1_3955"/>
    <protectedRange sqref="KRI29:KRJ29 KRI11:KRJ11 KRI16:KRJ27" name="区域1_3956"/>
    <protectedRange sqref="KRK29:KRL29 KRK11:KRL11 KRK16:KRL27" name="区域1_3957"/>
    <protectedRange sqref="KRM29:KRN29 KRM11:KRN11 KRM16:KRN27" name="区域1_3958"/>
    <protectedRange sqref="KRO29:KRP29 KRO11:KRP11 KRO16:KRP27" name="区域1_3959"/>
    <protectedRange sqref="KRQ29:KRR29 KRQ11:KRR11 KRQ16:KRR27" name="区域1_3960"/>
    <protectedRange sqref="KRS29:KRT29 KRS11:KRT11 KRS16:KRT27" name="区域1_3961"/>
    <protectedRange sqref="KRU29:KRV29 KRU11:KRV11 KRU16:KRV27" name="区域1_3962"/>
    <protectedRange sqref="KRW29:KRX29 KRW11:KRX11 KRW16:KRX27" name="区域1_3963"/>
    <protectedRange sqref="KRY29:KRZ29 KRY11:KRZ11 KRY16:KRZ27" name="区域1_3964"/>
    <protectedRange sqref="KSA29:KSB29 KSA11:KSB11 KSA16:KSB27" name="区域1_3965"/>
    <protectedRange sqref="KSC29:KSD29 KSC11:KSD11 KSC16:KSD27" name="区域1_3966"/>
    <protectedRange sqref="KSE29:KSF29 KSE11:KSF11 KSE16:KSF27" name="区域1_3967"/>
    <protectedRange sqref="KSG29:KSH29 KSG11:KSH11 KSG16:KSH27" name="区域1_3968"/>
    <protectedRange sqref="KSI29:KSJ29 KSI11:KSJ11 KSI16:KSJ27" name="区域1_3969"/>
    <protectedRange sqref="KSK29:KSL29 KSK11:KSL11 KSK16:KSL27" name="区域1_3970"/>
    <protectedRange sqref="KSM29:KSN29 KSM11:KSN11 KSM16:KSN27" name="区域1_3971"/>
    <protectedRange sqref="KSO29:KSP29 KSO11:KSP11 KSO16:KSP27" name="区域1_3972"/>
    <protectedRange sqref="KSQ29:KSR29 KSQ11:KSR11 KSQ16:KSR27" name="区域1_3973"/>
    <protectedRange sqref="KSS29:KST29 KSS11:KST11 KSS16:KST27" name="区域1_3974"/>
    <protectedRange sqref="KSU29:KSV29 KSU11:KSV11 KSU16:KSV27" name="区域1_3975"/>
    <protectedRange sqref="KSW29:KSX29 KSW11:KSX11 KSW16:KSX27" name="区域1_3976"/>
    <protectedRange sqref="KSY29:KSZ29 KSY11:KSZ11 KSY16:KSZ27" name="区域1_3977"/>
    <protectedRange sqref="KTA29:KTB29 KTA11:KTB11 KTA16:KTB27" name="区域1_3978"/>
    <protectedRange sqref="KTC29:KTD29 KTC11:KTD11 KTC16:KTD27" name="区域1_3979"/>
    <protectedRange sqref="KTE29:KTF29 KTE11:KTF11 KTE16:KTF27" name="区域1_3980"/>
    <protectedRange sqref="KTG29:KTH29 KTG11:KTH11 KTG16:KTH27" name="区域1_3981"/>
    <protectedRange sqref="KTI29:KTJ29 KTI11:KTJ11 KTI16:KTJ27" name="区域1_3982"/>
    <protectedRange sqref="KTK29:KTL29 KTK11:KTL11 KTK16:KTL27" name="区域1_3983"/>
    <protectedRange sqref="KTM29:KTN29 KTM11:KTN11 KTM16:KTN27" name="区域1_3984"/>
    <protectedRange sqref="KTO29:KTP29 KTO11:KTP11 KTO16:KTP27" name="区域1_3985"/>
    <protectedRange sqref="KTQ29:KTR29 KTQ11:KTR11 KTQ16:KTR27" name="区域1_3986"/>
    <protectedRange sqref="KTS29:KTT29 KTS11:KTT11 KTS16:KTT27" name="区域1_3987"/>
    <protectedRange sqref="KTU29:KTV29 KTU11:KTV11 KTU16:KTV27" name="区域1_3988"/>
    <protectedRange sqref="KTW29:KTX29 KTW11:KTX11 KTW16:KTX27" name="区域1_3989"/>
    <protectedRange sqref="KTY29:KTZ29 KTY11:KTZ11 KTY16:KTZ27" name="区域1_3990"/>
    <protectedRange sqref="KUA29:KUB29 KUA11:KUB11 KUA16:KUB27" name="区域1_3991"/>
    <protectedRange sqref="KUC29:KUD29 KUC11:KUD11 KUC16:KUD27" name="区域1_3992"/>
    <protectedRange sqref="KUE29:KUF29 KUE11:KUF11 KUE16:KUF27" name="区域1_3993"/>
    <protectedRange sqref="KUG29:KUH29 KUG11:KUH11 KUG16:KUH27" name="区域1_3994"/>
    <protectedRange sqref="KUI29:KUJ29 KUI11:KUJ11 KUI16:KUJ27" name="区域1_3995"/>
    <protectedRange sqref="KUK29:KUL29 KUK11:KUL11 KUK16:KUL27" name="区域1_3996"/>
    <protectedRange sqref="KUM29:KUN29 KUM11:KUN11 KUM16:KUN27" name="区域1_3997"/>
    <protectedRange sqref="KUO29:KUP29 KUO11:KUP11 KUO16:KUP27" name="区域1_3998"/>
    <protectedRange sqref="KUQ29:KUR29 KUQ11:KUR11 KUQ16:KUR27" name="区域1_3999"/>
    <protectedRange sqref="KUS29:KUT29 KUS11:KUT11 KUS16:KUT27" name="区域1_4000"/>
    <protectedRange sqref="KUU29:KUV29 KUU11:KUV11 KUU16:KUV27" name="区域1_4001"/>
    <protectedRange sqref="KUW29:KUX29 KUW11:KUX11 KUW16:KUX27" name="区域1_4002"/>
    <protectedRange sqref="KUY29:KUZ29 KUY11:KUZ11 KUY16:KUZ27" name="区域1_4003"/>
    <protectedRange sqref="KVA29:KVB29 KVA11:KVB11 KVA16:KVB27" name="区域1_4004"/>
    <protectedRange sqref="KVC29:KVD29 KVC11:KVD11 KVC16:KVD27" name="区域1_4005"/>
    <protectedRange sqref="KVE29:KVF29 KVE11:KVF11 KVE16:KVF27" name="区域1_4006"/>
    <protectedRange sqref="KVG29:KVH29 KVG11:KVH11 KVG16:KVH27" name="区域1_4007"/>
    <protectedRange sqref="KVI29:KVJ29 KVI11:KVJ11 KVI16:KVJ27" name="区域1_4008"/>
    <protectedRange sqref="KVK29:KVL29 KVK11:KVL11 KVK16:KVL27" name="区域1_4009"/>
    <protectedRange sqref="KVM29:KVN29 KVM11:KVN11 KVM16:KVN27" name="区域1_4010"/>
    <protectedRange sqref="KVO29:KVP29 KVO11:KVP11 KVO16:KVP27" name="区域1_4011"/>
    <protectedRange sqref="KVQ29:KVR29 KVQ11:KVR11 KVQ16:KVR27" name="区域1_4012"/>
    <protectedRange sqref="KVS29:KVT29 KVS11:KVT11 KVS16:KVT27" name="区域1_4013"/>
    <protectedRange sqref="KVU29:KVV29 KVU11:KVV11 KVU16:KVV27" name="区域1_4014"/>
    <protectedRange sqref="KVW29:KVX29 KVW11:KVX11 KVW16:KVX27" name="区域1_4015"/>
    <protectedRange sqref="KVY29:KVZ29 KVY11:KVZ11 KVY16:KVZ27" name="区域1_4016"/>
    <protectedRange sqref="KWA29:KWB29 KWA11:KWB11 KWA16:KWB27" name="区域1_4017"/>
    <protectedRange sqref="KWC29:KWD29 KWC11:KWD11 KWC16:KWD27" name="区域1_4018"/>
    <protectedRange sqref="KWE29:KWF29 KWE11:KWF11 KWE16:KWF27" name="区域1_4019"/>
    <protectedRange sqref="KWG29:KWH29 KWG11:KWH11 KWG16:KWH27" name="区域1_4020"/>
    <protectedRange sqref="KWI29:KWJ29 KWI11:KWJ11 KWI16:KWJ27" name="区域1_4021"/>
    <protectedRange sqref="KWK29:KWL29 KWK11:KWL11 KWK16:KWL27" name="区域1_4022"/>
    <protectedRange sqref="KWM29:KWN29 KWM11:KWN11 KWM16:KWN27" name="区域1_4023"/>
    <protectedRange sqref="KWO29:KWP29 KWO11:KWP11 KWO16:KWP27" name="区域1_4024"/>
    <protectedRange sqref="KWQ29:KWR29 KWQ11:KWR11 KWQ16:KWR27" name="区域1_4025"/>
    <protectedRange sqref="KWS29:KWT29 KWS11:KWT11 KWS16:KWT27" name="区域1_4026"/>
    <protectedRange sqref="KWU29:KWV29 KWU11:KWV11 KWU16:KWV27" name="区域1_4027"/>
    <protectedRange sqref="KWW29:KWX29 KWW11:KWX11 KWW16:KWX27" name="区域1_4028"/>
    <protectedRange sqref="KWY29:KWZ29 KWY11:KWZ11 KWY16:KWZ27" name="区域1_4029"/>
    <protectedRange sqref="KXA29:KXB29 KXA11:KXB11 KXA16:KXB27" name="区域1_4030"/>
    <protectedRange sqref="KXC29:KXD29 KXC11:KXD11 KXC16:KXD27" name="区域1_4031"/>
    <protectedRange sqref="KXE29:KXF29 KXE11:KXF11 KXE16:KXF27" name="区域1_4032"/>
    <protectedRange sqref="KXG29:KXH29 KXG11:KXH11 KXG16:KXH27" name="区域1_4033"/>
    <protectedRange sqref="KXI29:KXJ29 KXI11:KXJ11 KXI16:KXJ27" name="区域1_4034"/>
    <protectedRange sqref="KXK29:KXL29 KXK11:KXL11 KXK16:KXL27" name="区域1_4035"/>
    <protectedRange sqref="KXM29:KXN29 KXM11:KXN11 KXM16:KXN27" name="区域1_4036"/>
    <protectedRange sqref="KXO29:KXP29 KXO11:KXP11 KXO16:KXP27" name="区域1_4037"/>
    <protectedRange sqref="KXQ29:KXR29 KXQ11:KXR11 KXQ16:KXR27" name="区域1_4038"/>
    <protectedRange sqref="KXS29:KXT29 KXS11:KXT11 KXS16:KXT27" name="区域1_4039"/>
    <protectedRange sqref="KXU29:KXV29 KXU11:KXV11 KXU16:KXV27" name="区域1_4040"/>
    <protectedRange sqref="KXW29:KXX29 KXW11:KXX11 KXW16:KXX27" name="区域1_4041"/>
    <protectedRange sqref="KXY29:KXZ29 KXY11:KXZ11 KXY16:KXZ27" name="区域1_4042"/>
    <protectedRange sqref="KYA29:KYB29 KYA11:KYB11 KYA16:KYB27" name="区域1_4043"/>
    <protectedRange sqref="KYC29:KYD29 KYC11:KYD11 KYC16:KYD27" name="区域1_4044"/>
    <protectedRange sqref="KYE29:KYF29 KYE11:KYF11 KYE16:KYF27" name="区域1_4045"/>
    <protectedRange sqref="KYG29:KYH29 KYG11:KYH11 KYG16:KYH27" name="区域1_4046"/>
    <protectedRange sqref="KYI29:KYJ29 KYI11:KYJ11 KYI16:KYJ27" name="区域1_4047"/>
    <protectedRange sqref="KYK29:KYL29 KYK11:KYL11 KYK16:KYL27" name="区域1_4048"/>
    <protectedRange sqref="KYM29:KYN29 KYM11:KYN11 KYM16:KYN27" name="区域1_4049"/>
    <protectedRange sqref="KYO29:KYP29 KYO11:KYP11 KYO16:KYP27" name="区域1_4050"/>
    <protectedRange sqref="KYQ29:KYR29 KYQ11:KYR11 KYQ16:KYR27" name="区域1_4051"/>
    <protectedRange sqref="KYS29:KYT29 KYS11:KYT11 KYS16:KYT27" name="区域1_4052"/>
    <protectedRange sqref="KYU29:KYV29 KYU11:KYV11 KYU16:KYV27" name="区域1_4053"/>
    <protectedRange sqref="KYW29:KYX29 KYW11:KYX11 KYW16:KYX27" name="区域1_4054"/>
    <protectedRange sqref="KYY29:KYZ29 KYY11:KYZ11 KYY16:KYZ27" name="区域1_4055"/>
    <protectedRange sqref="KZA29:KZB29 KZA11:KZB11 KZA16:KZB27" name="区域1_4056"/>
    <protectedRange sqref="KZC29:KZD29 KZC11:KZD11 KZC16:KZD27" name="区域1_4057"/>
    <protectedRange sqref="KZE29:KZF29 KZE11:KZF11 KZE16:KZF27" name="区域1_4058"/>
    <protectedRange sqref="KZG29:KZH29 KZG11:KZH11 KZG16:KZH27" name="区域1_4059"/>
    <protectedRange sqref="KZI29:KZJ29 KZI11:KZJ11 KZI16:KZJ27" name="区域1_4060"/>
    <protectedRange sqref="KZK29:KZL29 KZK11:KZL11 KZK16:KZL27" name="区域1_4061"/>
    <protectedRange sqref="KZM29:KZN29 KZM11:KZN11 KZM16:KZN27" name="区域1_4062"/>
    <protectedRange sqref="KZO29:KZP29 KZO11:KZP11 KZO16:KZP27" name="区域1_4063"/>
    <protectedRange sqref="KZQ29:KZR29 KZQ11:KZR11 KZQ16:KZR27" name="区域1_4064"/>
    <protectedRange sqref="KZS29:KZT29 KZS11:KZT11 KZS16:KZT27" name="区域1_4065"/>
    <protectedRange sqref="KZU29:KZV29 KZU11:KZV11 KZU16:KZV27" name="区域1_4066"/>
    <protectedRange sqref="KZW29:KZX29 KZW11:KZX11 KZW16:KZX27" name="区域1_4067"/>
    <protectedRange sqref="KZY29:KZZ29 KZY11:KZZ11 KZY16:KZZ27" name="区域1_4068"/>
    <protectedRange sqref="LAA29:LAB29 LAA11:LAB11 LAA16:LAB27" name="区域1_4069"/>
    <protectedRange sqref="LAC29:LAD29 LAC11:LAD11 LAC16:LAD27" name="区域1_4070"/>
    <protectedRange sqref="LAE29:LAF29 LAE11:LAF11 LAE16:LAF27" name="区域1_4071"/>
    <protectedRange sqref="LAG29:LAH29 LAG11:LAH11 LAG16:LAH27" name="区域1_4072"/>
    <protectedRange sqref="LAI29:LAJ29 LAI11:LAJ11 LAI16:LAJ27" name="区域1_4073"/>
    <protectedRange sqref="LAK29:LAL29 LAK11:LAL11 LAK16:LAL27" name="区域1_4074"/>
    <protectedRange sqref="LAM29:LAN29 LAM11:LAN11 LAM16:LAN27" name="区域1_4075"/>
    <protectedRange sqref="LAO29:LAP29 LAO11:LAP11 LAO16:LAP27" name="区域1_4076"/>
    <protectedRange sqref="LAQ29:LAR29 LAQ11:LAR11 LAQ16:LAR27" name="区域1_4077"/>
    <protectedRange sqref="LAS29:LAT29 LAS11:LAT11 LAS16:LAT27" name="区域1_4078"/>
    <protectedRange sqref="LAU29:LAV29 LAU11:LAV11 LAU16:LAV27" name="区域1_4079"/>
    <protectedRange sqref="LAW29:LAX29 LAW11:LAX11 LAW16:LAX27" name="区域1_4080"/>
    <protectedRange sqref="LAY29:LAZ29 LAY11:LAZ11 LAY16:LAZ27" name="区域1_4081"/>
    <protectedRange sqref="LBA29:LBB29 LBA11:LBB11 LBA16:LBB27" name="区域1_4082"/>
    <protectedRange sqref="LBC29:LBD29 LBC11:LBD11 LBC16:LBD27" name="区域1_4083"/>
    <protectedRange sqref="LBE29:LBF29 LBE11:LBF11 LBE16:LBF27" name="区域1_4084"/>
    <protectedRange sqref="LBG29:LBH29 LBG11:LBH11 LBG16:LBH27" name="区域1_4085"/>
    <protectedRange sqref="LBI29:LBJ29 LBI11:LBJ11 LBI16:LBJ27" name="区域1_4086"/>
    <protectedRange sqref="LBK29:LBL29 LBK11:LBL11 LBK16:LBL27" name="区域1_4087"/>
    <protectedRange sqref="LBM29:LBN29 LBM11:LBN11 LBM16:LBN27" name="区域1_4088"/>
    <protectedRange sqref="LBO29:LBP29 LBO11:LBP11 LBO16:LBP27" name="区域1_4089"/>
    <protectedRange sqref="LBQ29:LBR29 LBQ11:LBR11 LBQ16:LBR27" name="区域1_4090"/>
    <protectedRange sqref="LBS29:LBT29 LBS11:LBT11 LBS16:LBT27" name="区域1_4091"/>
    <protectedRange sqref="LBU29:LBV29 LBU11:LBV11 LBU16:LBV27" name="区域1_4092"/>
    <protectedRange sqref="LBW29:LBX29 LBW11:LBX11 LBW16:LBX27" name="区域1_4093"/>
    <protectedRange sqref="LBY29:LBZ29 LBY11:LBZ11 LBY16:LBZ27" name="区域1_4094"/>
    <protectedRange sqref="LCA29:LCB29 LCA11:LCB11 LCA16:LCB27" name="区域1_4095"/>
    <protectedRange sqref="LCC29:LCD29 LCC11:LCD11 LCC16:LCD27" name="区域1_4096"/>
    <protectedRange sqref="LCE29:LCF29 LCE11:LCF11 LCE16:LCF27" name="区域1_4097"/>
    <protectedRange sqref="LCG29:LCH29 LCG11:LCH11 LCG16:LCH27" name="区域1_4098"/>
    <protectedRange sqref="LCI29:LCJ29 LCI11:LCJ11 LCI16:LCJ27" name="区域1_4099"/>
    <protectedRange sqref="LCK29:LCL29 LCK11:LCL11 LCK16:LCL27" name="区域1_4100"/>
    <protectedRange sqref="LCM29:LCN29 LCM11:LCN11 LCM16:LCN27" name="区域1_4101"/>
    <protectedRange sqref="LCO29:LCP29 LCO11:LCP11 LCO16:LCP27" name="区域1_4102"/>
    <protectedRange sqref="LCQ29:LCR29 LCQ11:LCR11 LCQ16:LCR27" name="区域1_4103"/>
    <protectedRange sqref="LCS29:LCT29 LCS11:LCT11 LCS16:LCT27" name="区域1_4104"/>
    <protectedRange sqref="LCU29:LCV29 LCU11:LCV11 LCU16:LCV27" name="区域1_4105"/>
    <protectedRange sqref="LCW29:LCX29 LCW11:LCX11 LCW16:LCX27" name="区域1_4106"/>
    <protectedRange sqref="LCY29:LCZ29 LCY11:LCZ11 LCY16:LCZ27" name="区域1_4107"/>
    <protectedRange sqref="LDA29:LDB29 LDA11:LDB11 LDA16:LDB27" name="区域1_4108"/>
    <protectedRange sqref="LDC29:LDD29 LDC11:LDD11 LDC16:LDD27" name="区域1_4109"/>
    <protectedRange sqref="LDE29:LDF29 LDE11:LDF11 LDE16:LDF27" name="区域1_4110"/>
    <protectedRange sqref="LDG29:LDH29 LDG11:LDH11 LDG16:LDH27" name="区域1_4111"/>
    <protectedRange sqref="LDI29:LDJ29 LDI11:LDJ11 LDI16:LDJ27" name="区域1_4112"/>
    <protectedRange sqref="LDK29:LDL29 LDK11:LDL11 LDK16:LDL27" name="区域1_4113"/>
    <protectedRange sqref="LDM29:LDN29 LDM11:LDN11 LDM16:LDN27" name="区域1_4114"/>
    <protectedRange sqref="LDO29:LDP29 LDO11:LDP11 LDO16:LDP27" name="区域1_4115"/>
    <protectedRange sqref="LDQ29:LDR29 LDQ11:LDR11 LDQ16:LDR27" name="区域1_4116"/>
    <protectedRange sqref="LDS29:LDT29 LDS11:LDT11 LDS16:LDT27" name="区域1_4117"/>
    <protectedRange sqref="LDU29:LDV29 LDU11:LDV11 LDU16:LDV27" name="区域1_4118"/>
    <protectedRange sqref="LDW29:LDX29 LDW11:LDX11 LDW16:LDX27" name="区域1_4119"/>
    <protectedRange sqref="LDY29:LDZ29 LDY11:LDZ11 LDY16:LDZ27" name="区域1_4120"/>
    <protectedRange sqref="LEA29:LEB29 LEA11:LEB11 LEA16:LEB27" name="区域1_4121"/>
    <protectedRange sqref="LEC29:LED29 LEC11:LED11 LEC16:LED27" name="区域1_4122"/>
    <protectedRange sqref="LEE29:LEF29 LEE11:LEF11 LEE16:LEF27" name="区域1_4123"/>
    <protectedRange sqref="LEG29:LEH29 LEG11:LEH11 LEG16:LEH27" name="区域1_4124"/>
    <protectedRange sqref="LEI29:LEJ29 LEI11:LEJ11 LEI16:LEJ27" name="区域1_4125"/>
    <protectedRange sqref="LEK29:LEL29 LEK11:LEL11 LEK16:LEL27" name="区域1_4126"/>
    <protectedRange sqref="LEM29:LEN29 LEM11:LEN11 LEM16:LEN27" name="区域1_4127"/>
    <protectedRange sqref="LEO29:LEP29 LEO11:LEP11 LEO16:LEP27" name="区域1_4128"/>
    <protectedRange sqref="LEQ29:LER29 LEQ11:LER11 LEQ16:LER27" name="区域1_4129"/>
    <protectedRange sqref="LES29:LET29 LES11:LET11 LES16:LET27" name="区域1_4130"/>
    <protectedRange sqref="LEU29:LEV29 LEU11:LEV11 LEU16:LEV27" name="区域1_4131"/>
    <protectedRange sqref="LEW29:LEX29 LEW11:LEX11 LEW16:LEX27" name="区域1_4132"/>
    <protectedRange sqref="LEY29:LEZ29 LEY11:LEZ11 LEY16:LEZ27" name="区域1_4133"/>
    <protectedRange sqref="LFA29:LFB29 LFA11:LFB11 LFA16:LFB27" name="区域1_4134"/>
    <protectedRange sqref="LFC29:LFD29 LFC11:LFD11 LFC16:LFD27" name="区域1_4135"/>
    <protectedRange sqref="LFE29:LFF29 LFE11:LFF11 LFE16:LFF27" name="区域1_4136"/>
    <protectedRange sqref="LFG29:LFH29 LFG11:LFH11 LFG16:LFH27" name="区域1_4137"/>
    <protectedRange sqref="LFI29:LFJ29 LFI11:LFJ11 LFI16:LFJ27" name="区域1_4138"/>
    <protectedRange sqref="LFK29:LFL29 LFK11:LFL11 LFK16:LFL27" name="区域1_4139"/>
    <protectedRange sqref="LFM29:LFN29 LFM11:LFN11 LFM16:LFN27" name="区域1_4140"/>
    <protectedRange sqref="LFO29:LFP29 LFO11:LFP11 LFO16:LFP27" name="区域1_4141"/>
    <protectedRange sqref="LFQ29:LFR29 LFQ11:LFR11 LFQ16:LFR27" name="区域1_4142"/>
    <protectedRange sqref="LFS29:LFT29 LFS11:LFT11 LFS16:LFT27" name="区域1_4143"/>
    <protectedRange sqref="LFU29:LFV29 LFU11:LFV11 LFU16:LFV27" name="区域1_4144"/>
    <protectedRange sqref="LFW29:LFX29 LFW11:LFX11 LFW16:LFX27" name="区域1_4145"/>
    <protectedRange sqref="LFY29:LFZ29 LFY11:LFZ11 LFY16:LFZ27" name="区域1_4146"/>
    <protectedRange sqref="LGA29:LGB29 LGA11:LGB11 LGA16:LGB27" name="区域1_4147"/>
    <protectedRange sqref="LGC29:LGD29 LGC11:LGD11 LGC16:LGD27" name="区域1_4148"/>
    <protectedRange sqref="LGE29:LGF29 LGE11:LGF11 LGE16:LGF27" name="区域1_4149"/>
    <protectedRange sqref="LGG29:LGH29 LGG11:LGH11 LGG16:LGH27" name="区域1_4150"/>
    <protectedRange sqref="LGI29:LGJ29 LGI11:LGJ11 LGI16:LGJ27" name="区域1_4151"/>
    <protectedRange sqref="LGK29:LGL29 LGK11:LGL11 LGK16:LGL27" name="区域1_4152"/>
    <protectedRange sqref="LGM29:LGN29 LGM11:LGN11 LGM16:LGN27" name="区域1_4153"/>
    <protectedRange sqref="LGO29:LGP29 LGO11:LGP11 LGO16:LGP27" name="区域1_4154"/>
    <protectedRange sqref="LGQ29:LGR29 LGQ11:LGR11 LGQ16:LGR27" name="区域1_4155"/>
    <protectedRange sqref="LGS29:LGT29 LGS11:LGT11 LGS16:LGT27" name="区域1_4156"/>
    <protectedRange sqref="LGU29:LGV29 LGU11:LGV11 LGU16:LGV27" name="区域1_4157"/>
    <protectedRange sqref="LGW29:LGX29 LGW11:LGX11 LGW16:LGX27" name="区域1_4158"/>
    <protectedRange sqref="LGY29:LGZ29 LGY11:LGZ11 LGY16:LGZ27" name="区域1_4159"/>
    <protectedRange sqref="LHA29:LHB29 LHA11:LHB11 LHA16:LHB27" name="区域1_4160"/>
    <protectedRange sqref="LHC29:LHD29 LHC11:LHD11 LHC16:LHD27" name="区域1_4161"/>
    <protectedRange sqref="LHE29:LHF29 LHE11:LHF11 LHE16:LHF27" name="区域1_4162"/>
    <protectedRange sqref="LHG29:LHH29 LHG11:LHH11 LHG16:LHH27" name="区域1_4163"/>
    <protectedRange sqref="LHI29:LHJ29 LHI11:LHJ11 LHI16:LHJ27" name="区域1_4164"/>
    <protectedRange sqref="LHK29:LHL29 LHK11:LHL11 LHK16:LHL27" name="区域1_4165"/>
    <protectedRange sqref="LHM29:LHN29 LHM11:LHN11 LHM16:LHN27" name="区域1_4166"/>
    <protectedRange sqref="LHO29:LHP29 LHO11:LHP11 LHO16:LHP27" name="区域1_4167"/>
    <protectedRange sqref="LHQ29:LHR29 LHQ11:LHR11 LHQ16:LHR27" name="区域1_4168"/>
    <protectedRange sqref="LHS29:LHT29 LHS11:LHT11 LHS16:LHT27" name="区域1_4169"/>
    <protectedRange sqref="LHU29:LHV29 LHU11:LHV11 LHU16:LHV27" name="区域1_4170"/>
    <protectedRange sqref="LHW29:LHX29 LHW11:LHX11 LHW16:LHX27" name="区域1_4171"/>
    <protectedRange sqref="LHY29:LHZ29 LHY11:LHZ11 LHY16:LHZ27" name="区域1_4172"/>
    <protectedRange sqref="LIA29:LIB29 LIA11:LIB11 LIA16:LIB27" name="区域1_4173"/>
    <protectedRange sqref="LIC29:LID29 LIC11:LID11 LIC16:LID27" name="区域1_4174"/>
    <protectedRange sqref="LIE29:LIF29 LIE11:LIF11 LIE16:LIF27" name="区域1_4175"/>
    <protectedRange sqref="LIG29:LIH29 LIG11:LIH11 LIG16:LIH27" name="区域1_4176"/>
    <protectedRange sqref="LII29:LIJ29 LII11:LIJ11 LII16:LIJ27" name="区域1_4177"/>
    <protectedRange sqref="LIK29:LIL29 LIK11:LIL11 LIK16:LIL27" name="区域1_4178"/>
    <protectedRange sqref="LIM29:LIN29 LIM11:LIN11 LIM16:LIN27" name="区域1_4179"/>
    <protectedRange sqref="LIO29:LIP29 LIO11:LIP11 LIO16:LIP27" name="区域1_4180"/>
    <protectedRange sqref="LIQ29:LIR29 LIQ11:LIR11 LIQ16:LIR27" name="区域1_4181"/>
    <protectedRange sqref="LIS29:LIT29 LIS11:LIT11 LIS16:LIT27" name="区域1_4182"/>
    <protectedRange sqref="LIU29:LIV29 LIU11:LIV11 LIU16:LIV27" name="区域1_4183"/>
    <protectedRange sqref="LIW29:LIX29 LIW11:LIX11 LIW16:LIX27" name="区域1_4184"/>
    <protectedRange sqref="LIY29:LIZ29 LIY11:LIZ11 LIY16:LIZ27" name="区域1_4185"/>
    <protectedRange sqref="LJA29:LJB29 LJA11:LJB11 LJA16:LJB27" name="区域1_4186"/>
    <protectedRange sqref="LJC29:LJD29 LJC11:LJD11 LJC16:LJD27" name="区域1_4187"/>
    <protectedRange sqref="LJE29:LJF29 LJE11:LJF11 LJE16:LJF27" name="区域1_4188"/>
    <protectedRange sqref="LJG29:LJH29 LJG11:LJH11 LJG16:LJH27" name="区域1_4189"/>
    <protectedRange sqref="LJI29:LJJ29 LJI11:LJJ11 LJI16:LJJ27" name="区域1_4190"/>
    <protectedRange sqref="LJK29:LJL29 LJK11:LJL11 LJK16:LJL27" name="区域1_4191"/>
    <protectedRange sqref="LJM29:LJN29 LJM11:LJN11 LJM16:LJN27" name="区域1_4192"/>
    <protectedRange sqref="LJO29:LJP29 LJO11:LJP11 LJO16:LJP27" name="区域1_4193"/>
    <protectedRange sqref="LJQ29:LJR29 LJQ11:LJR11 LJQ16:LJR27" name="区域1_4194"/>
    <protectedRange sqref="LJS29:LJT29 LJS11:LJT11 LJS16:LJT27" name="区域1_4195"/>
    <protectedRange sqref="LJU29:LJV29 LJU11:LJV11 LJU16:LJV27" name="区域1_4196"/>
    <protectedRange sqref="LJW29:LJX29 LJW11:LJX11 LJW16:LJX27" name="区域1_4197"/>
    <protectedRange sqref="LJY29:LJZ29 LJY11:LJZ11 LJY16:LJZ27" name="区域1_4198"/>
    <protectedRange sqref="LKA29:LKB29 LKA11:LKB11 LKA16:LKB27" name="区域1_4199"/>
    <protectedRange sqref="LKC29:LKD29 LKC11:LKD11 LKC16:LKD27" name="区域1_4200"/>
    <protectedRange sqref="LKE29:LKF29 LKE11:LKF11 LKE16:LKF27" name="区域1_4201"/>
    <protectedRange sqref="LKG29:LKH29 LKG11:LKH11 LKG16:LKH27" name="区域1_4202"/>
    <protectedRange sqref="LKI29:LKJ29 LKI11:LKJ11 LKI16:LKJ27" name="区域1_4203"/>
    <protectedRange sqref="LKK29:LKL29 LKK11:LKL11 LKK16:LKL27" name="区域1_4204"/>
    <protectedRange sqref="LKM29:LKN29 LKM11:LKN11 LKM16:LKN27" name="区域1_4205"/>
    <protectedRange sqref="LKO29:LKP29 LKO11:LKP11 LKO16:LKP27" name="区域1_4206"/>
    <protectedRange sqref="LKQ29:LKR29 LKQ11:LKR11 LKQ16:LKR27" name="区域1_4207"/>
    <protectedRange sqref="LKS29:LKT29 LKS11:LKT11 LKS16:LKT27" name="区域1_4208"/>
    <protectedRange sqref="LKU29:LKV29 LKU11:LKV11 LKU16:LKV27" name="区域1_4209"/>
    <protectedRange sqref="LKW29:LKX29 LKW11:LKX11 LKW16:LKX27" name="区域1_4210"/>
    <protectedRange sqref="LKY29:LKZ29 LKY11:LKZ11 LKY16:LKZ27" name="区域1_4211"/>
    <protectedRange sqref="LLA29:LLB29 LLA11:LLB11 LLA16:LLB27" name="区域1_4212"/>
    <protectedRange sqref="LLC29:LLD29 LLC11:LLD11 LLC16:LLD27" name="区域1_4213"/>
    <protectedRange sqref="LLE29:LLF29 LLE11:LLF11 LLE16:LLF27" name="区域1_4214"/>
    <protectedRange sqref="LLG29:LLH29 LLG11:LLH11 LLG16:LLH27" name="区域1_4215"/>
    <protectedRange sqref="LLI29:LLJ29 LLI11:LLJ11 LLI16:LLJ27" name="区域1_4216"/>
    <protectedRange sqref="LLK29:LLL29 LLK11:LLL11 LLK16:LLL27" name="区域1_4217"/>
    <protectedRange sqref="LLM29:LLN29 LLM11:LLN11 LLM16:LLN27" name="区域1_4218"/>
    <protectedRange sqref="LLO29:LLP29 LLO11:LLP11 LLO16:LLP27" name="区域1_4219"/>
    <protectedRange sqref="LLQ29:LLR29 LLQ11:LLR11 LLQ16:LLR27" name="区域1_4220"/>
    <protectedRange sqref="LLS29:LLT29 LLS11:LLT11 LLS16:LLT27" name="区域1_4221"/>
    <protectedRange sqref="LLU29:LLV29 LLU11:LLV11 LLU16:LLV27" name="区域1_4222"/>
    <protectedRange sqref="LLW29:LLX29 LLW11:LLX11 LLW16:LLX27" name="区域1_4223"/>
    <protectedRange sqref="LLY29:LLZ29 LLY11:LLZ11 LLY16:LLZ27" name="区域1_4224"/>
    <protectedRange sqref="LMA29:LMB29 LMA11:LMB11 LMA16:LMB27" name="区域1_4225"/>
    <protectedRange sqref="LMC29:LMD29 LMC11:LMD11 LMC16:LMD27" name="区域1_4226"/>
    <protectedRange sqref="LME29:LMF29 LME11:LMF11 LME16:LMF27" name="区域1_4227"/>
    <protectedRange sqref="LMG29:LMH29 LMG11:LMH11 LMG16:LMH27" name="区域1_4228"/>
    <protectedRange sqref="LMI29:LMJ29 LMI11:LMJ11 LMI16:LMJ27" name="区域1_4229"/>
    <protectedRange sqref="LMK29:LML29 LMK11:LML11 LMK16:LML27" name="区域1_4230"/>
    <protectedRange sqref="LMM29:LMN29 LMM11:LMN11 LMM16:LMN27" name="区域1_4231"/>
    <protectedRange sqref="LMO29:LMP29 LMO11:LMP11 LMO16:LMP27" name="区域1_4232"/>
    <protectedRange sqref="LMQ29:LMR29 LMQ11:LMR11 LMQ16:LMR27" name="区域1_4233"/>
    <protectedRange sqref="LMS29:LMT29 LMS11:LMT11 LMS16:LMT27" name="区域1_4234"/>
    <protectedRange sqref="LMU29:LMV29 LMU11:LMV11 LMU16:LMV27" name="区域1_4235"/>
    <protectedRange sqref="LMW29:LMX29 LMW11:LMX11 LMW16:LMX27" name="区域1_4236"/>
    <protectedRange sqref="LMY29:LMZ29 LMY11:LMZ11 LMY16:LMZ27" name="区域1_4237"/>
    <protectedRange sqref="LNA29:LNB29 LNA11:LNB11 LNA16:LNB27" name="区域1_4238"/>
    <protectedRange sqref="LNC29:LND29 LNC11:LND11 LNC16:LND27" name="区域1_4239"/>
    <protectedRange sqref="LNE29:LNF29 LNE11:LNF11 LNE16:LNF27" name="区域1_4240"/>
    <protectedRange sqref="LNG29:LNH29 LNG11:LNH11 LNG16:LNH27" name="区域1_4241"/>
    <protectedRange sqref="LNI29:LNJ29 LNI11:LNJ11 LNI16:LNJ27" name="区域1_4242"/>
    <protectedRange sqref="LNK29:LNL29 LNK11:LNL11 LNK16:LNL27" name="区域1_4243"/>
    <protectedRange sqref="LNM29:LNN29 LNM11:LNN11 LNM16:LNN27" name="区域1_4244"/>
    <protectedRange sqref="LNO29:LNP29 LNO11:LNP11 LNO16:LNP27" name="区域1_4245"/>
    <protectedRange sqref="LNQ29:LNR29 LNQ11:LNR11 LNQ16:LNR27" name="区域1_4246"/>
    <protectedRange sqref="LNS29:LNT29 LNS11:LNT11 LNS16:LNT27" name="区域1_4247"/>
    <protectedRange sqref="LNU29:LNV29 LNU11:LNV11 LNU16:LNV27" name="区域1_4248"/>
    <protectedRange sqref="LNW29:LNX29 LNW11:LNX11 LNW16:LNX27" name="区域1_4249"/>
    <protectedRange sqref="LNY29:LNZ29 LNY11:LNZ11 LNY16:LNZ27" name="区域1_4250"/>
    <protectedRange sqref="LOA29:LOB29 LOA11:LOB11 LOA16:LOB27" name="区域1_4251"/>
    <protectedRange sqref="LOC29:LOD29 LOC11:LOD11 LOC16:LOD27" name="区域1_4252"/>
    <protectedRange sqref="LOE29:LOF29 LOE11:LOF11 LOE16:LOF27" name="区域1_4253"/>
    <protectedRange sqref="LOG29:LOH29 LOG11:LOH11 LOG16:LOH27" name="区域1_4254"/>
    <protectedRange sqref="LOI29:LOJ29 LOI11:LOJ11 LOI16:LOJ27" name="区域1_4255"/>
    <protectedRange sqref="LOK29:LOL29 LOK11:LOL11 LOK16:LOL27" name="区域1_4256"/>
    <protectedRange sqref="LOM29:LON29 LOM11:LON11 LOM16:LON27" name="区域1_4257"/>
    <protectedRange sqref="LOO29:LOP29 LOO11:LOP11 LOO16:LOP27" name="区域1_4258"/>
    <protectedRange sqref="LOQ29:LOR29 LOQ11:LOR11 LOQ16:LOR27" name="区域1_4259"/>
    <protectedRange sqref="LOS29:LOT29 LOS11:LOT11 LOS16:LOT27" name="区域1_4260"/>
    <protectedRange sqref="LOU29:LOV29 LOU11:LOV11 LOU16:LOV27" name="区域1_4261"/>
    <protectedRange sqref="LOW29:LOX29 LOW11:LOX11 LOW16:LOX27" name="区域1_4262"/>
    <protectedRange sqref="LOY29:LOZ29 LOY11:LOZ11 LOY16:LOZ27" name="区域1_4263"/>
    <protectedRange sqref="LPA29:LPB29 LPA11:LPB11 LPA16:LPB27" name="区域1_4264"/>
    <protectedRange sqref="LPC29:LPD29 LPC11:LPD11 LPC16:LPD27" name="区域1_4265"/>
    <protectedRange sqref="LPE29:LPF29 LPE11:LPF11 LPE16:LPF27" name="区域1_4266"/>
    <protectedRange sqref="LPG29:LPH29 LPG11:LPH11 LPG16:LPH27" name="区域1_4267"/>
    <protectedRange sqref="LPI29:LPJ29 LPI11:LPJ11 LPI16:LPJ27" name="区域1_4268"/>
    <protectedRange sqref="LPK29:LPL29 LPK11:LPL11 LPK16:LPL27" name="区域1_4269"/>
    <protectedRange sqref="LPM29:LPN29 LPM11:LPN11 LPM16:LPN27" name="区域1_4270"/>
    <protectedRange sqref="LPO29:LPP29 LPO11:LPP11 LPO16:LPP27" name="区域1_4271"/>
    <protectedRange sqref="LPQ29:LPR29 LPQ11:LPR11 LPQ16:LPR27" name="区域1_4272"/>
    <protectedRange sqref="LPS29:LPT29 LPS11:LPT11 LPS16:LPT27" name="区域1_4273"/>
    <protectedRange sqref="LPU29:LPV29 LPU11:LPV11 LPU16:LPV27" name="区域1_4274"/>
    <protectedRange sqref="LPW29:LPX29 LPW11:LPX11 LPW16:LPX27" name="区域1_4275"/>
    <protectedRange sqref="LPY29:LPZ29 LPY11:LPZ11 LPY16:LPZ27" name="区域1_4276"/>
    <protectedRange sqref="LQA29:LQB29 LQA11:LQB11 LQA16:LQB27" name="区域1_4277"/>
    <protectedRange sqref="LQC29:LQD29 LQC11:LQD11 LQC16:LQD27" name="区域1_4278"/>
    <protectedRange sqref="LQE29:LQF29 LQE11:LQF11 LQE16:LQF27" name="区域1_4279"/>
    <protectedRange sqref="LQG29:LQH29 LQG11:LQH11 LQG16:LQH27" name="区域1_4280"/>
    <protectedRange sqref="LQI29:LQJ29 LQI11:LQJ11 LQI16:LQJ27" name="区域1_4281"/>
    <protectedRange sqref="LQK29:LQL29 LQK11:LQL11 LQK16:LQL27" name="区域1_4282"/>
    <protectedRange sqref="LQM29:LQN29 LQM11:LQN11 LQM16:LQN27" name="区域1_4283"/>
    <protectedRange sqref="LQO29:LQP29 LQO11:LQP11 LQO16:LQP27" name="区域1_4284"/>
    <protectedRange sqref="LQQ29:LQR29 LQQ11:LQR11 LQQ16:LQR27" name="区域1_4285"/>
    <protectedRange sqref="LQS29:LQT29 LQS11:LQT11 LQS16:LQT27" name="区域1_4286"/>
    <protectedRange sqref="LQU29:LQV29 LQU11:LQV11 LQU16:LQV27" name="区域1_4287"/>
    <protectedRange sqref="LQW29:LQX29 LQW11:LQX11 LQW16:LQX27" name="区域1_4288"/>
    <protectedRange sqref="LQY29:LQZ29 LQY11:LQZ11 LQY16:LQZ27" name="区域1_4289"/>
    <protectedRange sqref="LRA29:LRB29 LRA11:LRB11 LRA16:LRB27" name="区域1_4290"/>
    <protectedRange sqref="LRC29:LRD29 LRC11:LRD11 LRC16:LRD27" name="区域1_4291"/>
    <protectedRange sqref="LRE29:LRF29 LRE11:LRF11 LRE16:LRF27" name="区域1_4292"/>
    <protectedRange sqref="LRG29:LRH29 LRG11:LRH11 LRG16:LRH27" name="区域1_4293"/>
    <protectedRange sqref="LRI29:LRJ29 LRI11:LRJ11 LRI16:LRJ27" name="区域1_4294"/>
    <protectedRange sqref="LRK29:LRL29 LRK11:LRL11 LRK16:LRL27" name="区域1_4295"/>
    <protectedRange sqref="LRM29:LRN29 LRM11:LRN11 LRM16:LRN27" name="区域1_4296"/>
    <protectedRange sqref="LRO29:LRP29 LRO11:LRP11 LRO16:LRP27" name="区域1_4297"/>
    <protectedRange sqref="LRQ29:LRR29 LRQ11:LRR11 LRQ16:LRR27" name="区域1_4298"/>
    <protectedRange sqref="LRS29:LRT29 LRS11:LRT11 LRS16:LRT27" name="区域1_4299"/>
    <protectedRange sqref="LRU29:LRV29 LRU11:LRV11 LRU16:LRV27" name="区域1_4300"/>
    <protectedRange sqref="LRW29:LRX29 LRW11:LRX11 LRW16:LRX27" name="区域1_4301"/>
    <protectedRange sqref="LRY29:LRZ29 LRY11:LRZ11 LRY16:LRZ27" name="区域1_4302"/>
    <protectedRange sqref="LSA29:LSB29 LSA11:LSB11 LSA16:LSB27" name="区域1_4303"/>
    <protectedRange sqref="LSC29:LSD29 LSC11:LSD11 LSC16:LSD27" name="区域1_4304"/>
    <protectedRange sqref="LSE29:LSF29 LSE11:LSF11 LSE16:LSF27" name="区域1_4305"/>
    <protectedRange sqref="LSG29:LSH29 LSG11:LSH11 LSG16:LSH27" name="区域1_4306"/>
    <protectedRange sqref="LSI29:LSJ29 LSI11:LSJ11 LSI16:LSJ27" name="区域1_4307"/>
    <protectedRange sqref="LSK29:LSL29 LSK11:LSL11 LSK16:LSL27" name="区域1_4308"/>
    <protectedRange sqref="LSM29:LSN29 LSM11:LSN11 LSM16:LSN27" name="区域1_4309"/>
    <protectedRange sqref="LSO29:LSP29 LSO11:LSP11 LSO16:LSP27" name="区域1_4310"/>
    <protectedRange sqref="LSQ29:LSR29 LSQ11:LSR11 LSQ16:LSR27" name="区域1_4311"/>
    <protectedRange sqref="LSS29:LST29 LSS11:LST11 LSS16:LST27" name="区域1_4312"/>
    <protectedRange sqref="LSU29:LSV29 LSU11:LSV11 LSU16:LSV27" name="区域1_4313"/>
    <protectedRange sqref="LSW29:LSX29 LSW11:LSX11 LSW16:LSX27" name="区域1_4314"/>
    <protectedRange sqref="LSY29:LSZ29 LSY11:LSZ11 LSY16:LSZ27" name="区域1_4315"/>
    <protectedRange sqref="LTA29:LTB29 LTA11:LTB11 LTA16:LTB27" name="区域1_4316"/>
    <protectedRange sqref="LTC29:LTD29 LTC11:LTD11 LTC16:LTD27" name="区域1_4317"/>
    <protectedRange sqref="LTE29:LTF29 LTE11:LTF11 LTE16:LTF27" name="区域1_4318"/>
    <protectedRange sqref="LTG29:LTH29 LTG11:LTH11 LTG16:LTH27" name="区域1_4319"/>
    <protectedRange sqref="LTI29:LTJ29 LTI11:LTJ11 LTI16:LTJ27" name="区域1_4320"/>
    <protectedRange sqref="LTK29:LTL29 LTK11:LTL11 LTK16:LTL27" name="区域1_4321"/>
    <protectedRange sqref="LTM29:LTN29 LTM11:LTN11 LTM16:LTN27" name="区域1_4322"/>
    <protectedRange sqref="LTO29:LTP29 LTO11:LTP11 LTO16:LTP27" name="区域1_4323"/>
    <protectedRange sqref="LTQ29:LTR29 LTQ11:LTR11 LTQ16:LTR27" name="区域1_4324"/>
    <protectedRange sqref="LTS29:LTT29 LTS11:LTT11 LTS16:LTT27" name="区域1_4325"/>
    <protectedRange sqref="LTU29:LTV29 LTU11:LTV11 LTU16:LTV27" name="区域1_4326"/>
    <protectedRange sqref="LTW29:LTX29 LTW11:LTX11 LTW16:LTX27" name="区域1_4327"/>
    <protectedRange sqref="LTY29:LTZ29 LTY11:LTZ11 LTY16:LTZ27" name="区域1_4328"/>
    <protectedRange sqref="LUA29:LUB29 LUA11:LUB11 LUA16:LUB27" name="区域1_4329"/>
    <protectedRange sqref="LUC29:LUD29 LUC11:LUD11 LUC16:LUD27" name="区域1_4330"/>
    <protectedRange sqref="LUE29:LUF29 LUE11:LUF11 LUE16:LUF27" name="区域1_4331"/>
    <protectedRange sqref="LUG29:LUH29 LUG11:LUH11 LUG16:LUH27" name="区域1_4332"/>
    <protectedRange sqref="LUI29:LUJ29 LUI11:LUJ11 LUI16:LUJ27" name="区域1_4333"/>
    <protectedRange sqref="LUK29:LUL29 LUK11:LUL11 LUK16:LUL27" name="区域1_4334"/>
    <protectedRange sqref="LUM29:LUN29 LUM11:LUN11 LUM16:LUN27" name="区域1_4335"/>
    <protectedRange sqref="LUO29:LUP29 LUO11:LUP11 LUO16:LUP27" name="区域1_4336"/>
    <protectedRange sqref="LUQ29:LUR29 LUQ11:LUR11 LUQ16:LUR27" name="区域1_4337"/>
    <protectedRange sqref="LUS29:LUT29 LUS11:LUT11 LUS16:LUT27" name="区域1_4338"/>
    <protectedRange sqref="LUU29:LUV29 LUU11:LUV11 LUU16:LUV27" name="区域1_4339"/>
    <protectedRange sqref="LUW29:LUX29 LUW11:LUX11 LUW16:LUX27" name="区域1_4340"/>
    <protectedRange sqref="LUY29:LUZ29 LUY11:LUZ11 LUY16:LUZ27" name="区域1_4341"/>
    <protectedRange sqref="LVA29:LVB29 LVA11:LVB11 LVA16:LVB27" name="区域1_4342"/>
    <protectedRange sqref="LVC29:LVD29 LVC11:LVD11 LVC16:LVD27" name="区域1_4343"/>
    <protectedRange sqref="LVE29:LVF29 LVE11:LVF11 LVE16:LVF27" name="区域1_4344"/>
    <protectedRange sqref="LVG29:LVH29 LVG11:LVH11 LVG16:LVH27" name="区域1_4345"/>
    <protectedRange sqref="LVI29:LVJ29 LVI11:LVJ11 LVI16:LVJ27" name="区域1_4346"/>
    <protectedRange sqref="LVK29:LVL29 LVK11:LVL11 LVK16:LVL27" name="区域1_4347"/>
    <protectedRange sqref="LVM29:LVN29 LVM11:LVN11 LVM16:LVN27" name="区域1_4348"/>
    <protectedRange sqref="LVO29:LVP29 LVO11:LVP11 LVO16:LVP27" name="区域1_4349"/>
    <protectedRange sqref="LVQ29:LVR29 LVQ11:LVR11 LVQ16:LVR27" name="区域1_4350"/>
    <protectedRange sqref="LVS29:LVT29 LVS11:LVT11 LVS16:LVT27" name="区域1_4351"/>
    <protectedRange sqref="LVU29:LVV29 LVU11:LVV11 LVU16:LVV27" name="区域1_4352"/>
    <protectedRange sqref="LVW29:LVX29 LVW11:LVX11 LVW16:LVX27" name="区域1_4353"/>
    <protectedRange sqref="LVY29:LVZ29 LVY11:LVZ11 LVY16:LVZ27" name="区域1_4354"/>
    <protectedRange sqref="LWA29:LWB29 LWA11:LWB11 LWA16:LWB27" name="区域1_4355"/>
    <protectedRange sqref="LWC29:LWD29 LWC11:LWD11 LWC16:LWD27" name="区域1_4356"/>
    <protectedRange sqref="LWE29:LWF29 LWE11:LWF11 LWE16:LWF27" name="区域1_4357"/>
    <protectedRange sqref="LWG29:LWH29 LWG11:LWH11 LWG16:LWH27" name="区域1_4358"/>
    <protectedRange sqref="LWI29:LWJ29 LWI11:LWJ11 LWI16:LWJ27" name="区域1_4359"/>
    <protectedRange sqref="LWK29:LWL29 LWK11:LWL11 LWK16:LWL27" name="区域1_4360"/>
    <protectedRange sqref="LWM29:LWN29 LWM11:LWN11 LWM16:LWN27" name="区域1_4361"/>
    <protectedRange sqref="LWO29:LWP29 LWO11:LWP11 LWO16:LWP27" name="区域1_4362"/>
    <protectedRange sqref="LWQ29:LWR29 LWQ11:LWR11 LWQ16:LWR27" name="区域1_4363"/>
    <protectedRange sqref="LWS29:LWT29 LWS11:LWT11 LWS16:LWT27" name="区域1_4364"/>
    <protectedRange sqref="LWU29:LWV29 LWU11:LWV11 LWU16:LWV27" name="区域1_4365"/>
    <protectedRange sqref="LWW29:LWX29 LWW11:LWX11 LWW16:LWX27" name="区域1_4366"/>
    <protectedRange sqref="LWY29:LWZ29 LWY11:LWZ11 LWY16:LWZ27" name="区域1_4367"/>
    <protectedRange sqref="LXA29:LXB29 LXA11:LXB11 LXA16:LXB27" name="区域1_4368"/>
    <protectedRange sqref="LXC29:LXD29 LXC11:LXD11 LXC16:LXD27" name="区域1_4369"/>
    <protectedRange sqref="LXE29:LXF29 LXE11:LXF11 LXE16:LXF27" name="区域1_4370"/>
    <protectedRange sqref="LXG29:LXH29 LXG11:LXH11 LXG16:LXH27" name="区域1_4371"/>
    <protectedRange sqref="LXI29:LXJ29 LXI11:LXJ11 LXI16:LXJ27" name="区域1_4372"/>
    <protectedRange sqref="LXK29:LXL29 LXK11:LXL11 LXK16:LXL27" name="区域1_4373"/>
    <protectedRange sqref="LXM29:LXN29 LXM11:LXN11 LXM16:LXN27" name="区域1_4374"/>
    <protectedRange sqref="LXO29:LXP29 LXO11:LXP11 LXO16:LXP27" name="区域1_4375"/>
    <protectedRange sqref="LXQ29:LXR29 LXQ11:LXR11 LXQ16:LXR27" name="区域1_4376"/>
    <protectedRange sqref="LXS29:LXT29 LXS11:LXT11 LXS16:LXT27" name="区域1_4377"/>
    <protectedRange sqref="LXU29:LXV29 LXU11:LXV11 LXU16:LXV27" name="区域1_4378"/>
    <protectedRange sqref="LXW29:LXX29 LXW11:LXX11 LXW16:LXX27" name="区域1_4379"/>
    <protectedRange sqref="LXY29:LXZ29 LXY11:LXZ11 LXY16:LXZ27" name="区域1_4380"/>
    <protectedRange sqref="LYA29:LYB29 LYA11:LYB11 LYA16:LYB27" name="区域1_4381"/>
    <protectedRange sqref="LYC29:LYD29 LYC11:LYD11 LYC16:LYD27" name="区域1_4382"/>
    <protectedRange sqref="LYE29:LYF29 LYE11:LYF11 LYE16:LYF27" name="区域1_4383"/>
    <protectedRange sqref="LYG29:LYH29 LYG11:LYH11 LYG16:LYH27" name="区域1_4384"/>
    <protectedRange sqref="LYI29:LYJ29 LYI11:LYJ11 LYI16:LYJ27" name="区域1_4385"/>
    <protectedRange sqref="LYK29:LYL29 LYK11:LYL11 LYK16:LYL27" name="区域1_4386"/>
    <protectedRange sqref="LYM29:LYN29 LYM11:LYN11 LYM16:LYN27" name="区域1_4387"/>
    <protectedRange sqref="LYO29:LYP29 LYO11:LYP11 LYO16:LYP27" name="区域1_4388"/>
    <protectedRange sqref="LYQ29:LYR29 LYQ11:LYR11 LYQ16:LYR27" name="区域1_4389"/>
    <protectedRange sqref="LYS29:LYT29 LYS11:LYT11 LYS16:LYT27" name="区域1_4390"/>
    <protectedRange sqref="LYU29:LYV29 LYU11:LYV11 LYU16:LYV27" name="区域1_4391"/>
    <protectedRange sqref="LYW29:LYX29 LYW11:LYX11 LYW16:LYX27" name="区域1_4392"/>
    <protectedRange sqref="LYY29:LYZ29 LYY11:LYZ11 LYY16:LYZ27" name="区域1_4393"/>
    <protectedRange sqref="LZA29:LZB29 LZA11:LZB11 LZA16:LZB27" name="区域1_4394"/>
    <protectedRange sqref="LZC29:LZD29 LZC11:LZD11 LZC16:LZD27" name="区域1_4395"/>
    <protectedRange sqref="LZE29:LZF29 LZE11:LZF11 LZE16:LZF27" name="区域1_4396"/>
    <protectedRange sqref="LZG29:LZH29 LZG11:LZH11 LZG16:LZH27" name="区域1_4397"/>
    <protectedRange sqref="LZI29:LZJ29 LZI11:LZJ11 LZI16:LZJ27" name="区域1_4398"/>
    <protectedRange sqref="LZK29:LZL29 LZK11:LZL11 LZK16:LZL27" name="区域1_4399"/>
    <protectedRange sqref="LZM29:LZN29 LZM11:LZN11 LZM16:LZN27" name="区域1_4400"/>
    <protectedRange sqref="LZO29:LZP29 LZO11:LZP11 LZO16:LZP27" name="区域1_4401"/>
    <protectedRange sqref="LZQ29:LZR29 LZQ11:LZR11 LZQ16:LZR27" name="区域1_4402"/>
    <protectedRange sqref="LZS29:LZT29 LZS11:LZT11 LZS16:LZT27" name="区域1_4403"/>
    <protectedRange sqref="LZU29:LZV29 LZU11:LZV11 LZU16:LZV27" name="区域1_4404"/>
    <protectedRange sqref="LZW29:LZX29 LZW11:LZX11 LZW16:LZX27" name="区域1_4405"/>
    <protectedRange sqref="LZY29:LZZ29 LZY11:LZZ11 LZY16:LZZ27" name="区域1_4406"/>
    <protectedRange sqref="MAA29:MAB29 MAA11:MAB11 MAA16:MAB27" name="区域1_4407"/>
    <protectedRange sqref="MAC29:MAD29 MAC11:MAD11 MAC16:MAD27" name="区域1_4408"/>
    <protectedRange sqref="MAE29:MAF29 MAE11:MAF11 MAE16:MAF27" name="区域1_4409"/>
    <protectedRange sqref="MAG29:MAH29 MAG11:MAH11 MAG16:MAH27" name="区域1_4410"/>
    <protectedRange sqref="MAI29:MAJ29 MAI11:MAJ11 MAI16:MAJ27" name="区域1_4411"/>
    <protectedRange sqref="MAK29:MAL29 MAK11:MAL11 MAK16:MAL27" name="区域1_4412"/>
    <protectedRange sqref="MAM29:MAN29 MAM11:MAN11 MAM16:MAN27" name="区域1_4413"/>
    <protectedRange sqref="MAO29:MAP29 MAO11:MAP11 MAO16:MAP27" name="区域1_4414"/>
    <protectedRange sqref="MAQ29:MAR29 MAQ11:MAR11 MAQ16:MAR27" name="区域1_4415"/>
    <protectedRange sqref="MAS29:MAT29 MAS11:MAT11 MAS16:MAT27" name="区域1_4416"/>
    <protectedRange sqref="MAU29:MAV29 MAU11:MAV11 MAU16:MAV27" name="区域1_4417"/>
    <protectedRange sqref="MAW29:MAX29 MAW11:MAX11 MAW16:MAX27" name="区域1_4418"/>
    <protectedRange sqref="MAY29:MAZ29 MAY11:MAZ11 MAY16:MAZ27" name="区域1_4419"/>
    <protectedRange sqref="MBA29:MBB29 MBA11:MBB11 MBA16:MBB27" name="区域1_4420"/>
    <protectedRange sqref="MBC29:MBD29 MBC11:MBD11 MBC16:MBD27" name="区域1_4421"/>
    <protectedRange sqref="MBE29:MBF29 MBE11:MBF11 MBE16:MBF27" name="区域1_4422"/>
    <protectedRange sqref="MBG29:MBH29 MBG11:MBH11 MBG16:MBH27" name="区域1_4423"/>
    <protectedRange sqref="MBI29:MBJ29 MBI11:MBJ11 MBI16:MBJ27" name="区域1_4424"/>
    <protectedRange sqref="MBK29:MBL29 MBK11:MBL11 MBK16:MBL27" name="区域1_4425"/>
    <protectedRange sqref="MBM29:MBN29 MBM11:MBN11 MBM16:MBN27" name="区域1_4426"/>
    <protectedRange sqref="MBO29:MBP29 MBO11:MBP11 MBO16:MBP27" name="区域1_4427"/>
    <protectedRange sqref="MBQ29:MBR29 MBQ11:MBR11 MBQ16:MBR27" name="区域1_4428"/>
    <protectedRange sqref="MBS29:MBT29 MBS11:MBT11 MBS16:MBT27" name="区域1_4429"/>
    <protectedRange sqref="MBU29:MBV29 MBU11:MBV11 MBU16:MBV27" name="区域1_4430"/>
    <protectedRange sqref="MBW29:MBX29 MBW11:MBX11 MBW16:MBX27" name="区域1_4431"/>
    <protectedRange sqref="MBY29:MBZ29 MBY11:MBZ11 MBY16:MBZ27" name="区域1_4432"/>
    <protectedRange sqref="MCA29:MCB29 MCA11:MCB11 MCA16:MCB27" name="区域1_4433"/>
    <protectedRange sqref="MCC29:MCD29 MCC11:MCD11 MCC16:MCD27" name="区域1_4434"/>
    <protectedRange sqref="MCE29:MCF29 MCE11:MCF11 MCE16:MCF27" name="区域1_4435"/>
    <protectedRange sqref="MCG29:MCH29 MCG11:MCH11 MCG16:MCH27" name="区域1_4436"/>
    <protectedRange sqref="MCI29:MCJ29 MCI11:MCJ11 MCI16:MCJ27" name="区域1_4437"/>
    <protectedRange sqref="MCK29:MCL29 MCK11:MCL11 MCK16:MCL27" name="区域1_4438"/>
    <protectedRange sqref="MCM29:MCN29 MCM11:MCN11 MCM16:MCN27" name="区域1_4439"/>
    <protectedRange sqref="MCO29:MCP29 MCO11:MCP11 MCO16:MCP27" name="区域1_4440"/>
    <protectedRange sqref="MCQ29:MCR29 MCQ11:MCR11 MCQ16:MCR27" name="区域1_4441"/>
    <protectedRange sqref="MCS29:MCT29 MCS11:MCT11 MCS16:MCT27" name="区域1_4442"/>
    <protectedRange sqref="MCU29:MCV29 MCU11:MCV11 MCU16:MCV27" name="区域1_4443"/>
    <protectedRange sqref="MCW29:MCX29 MCW11:MCX11 MCW16:MCX27" name="区域1_4444"/>
    <protectedRange sqref="MCY29:MCZ29 MCY11:MCZ11 MCY16:MCZ27" name="区域1_4445"/>
    <protectedRange sqref="MDA29:MDB29 MDA11:MDB11 MDA16:MDB27" name="区域1_4446"/>
    <protectedRange sqref="MDC29:MDD29 MDC11:MDD11 MDC16:MDD27" name="区域1_4447"/>
    <protectedRange sqref="MDE29:MDF29 MDE11:MDF11 MDE16:MDF27" name="区域1_4448"/>
    <protectedRange sqref="MDG29:MDH29 MDG11:MDH11 MDG16:MDH27" name="区域1_4449"/>
    <protectedRange sqref="MDI29:MDJ29 MDI11:MDJ11 MDI16:MDJ27" name="区域1_4450"/>
    <protectedRange sqref="MDK29:MDL29 MDK11:MDL11 MDK16:MDL27" name="区域1_4451"/>
    <protectedRange sqref="MDM29:MDN29 MDM11:MDN11 MDM16:MDN27" name="区域1_4452"/>
    <protectedRange sqref="MDO29:MDP29 MDO11:MDP11 MDO16:MDP27" name="区域1_4453"/>
    <protectedRange sqref="MDQ29:MDR29 MDQ11:MDR11 MDQ16:MDR27" name="区域1_4454"/>
    <protectedRange sqref="MDS29:MDT29 MDS11:MDT11 MDS16:MDT27" name="区域1_4455"/>
    <protectedRange sqref="MDU29:MDV29 MDU11:MDV11 MDU16:MDV27" name="区域1_4456"/>
    <protectedRange sqref="MDW29:MDX29 MDW11:MDX11 MDW16:MDX27" name="区域1_4457"/>
    <protectedRange sqref="MDY29:MDZ29 MDY11:MDZ11 MDY16:MDZ27" name="区域1_4458"/>
    <protectedRange sqref="MEA29:MEB29 MEA11:MEB11 MEA16:MEB27" name="区域1_4459"/>
    <protectedRange sqref="MEC29:MED29 MEC11:MED11 MEC16:MED27" name="区域1_4460"/>
    <protectedRange sqref="MEE29:MEF29 MEE11:MEF11 MEE16:MEF27" name="区域1_4461"/>
    <protectedRange sqref="MEG29:MEH29 MEG11:MEH11 MEG16:MEH27" name="区域1_4462"/>
    <protectedRange sqref="MEI29:MEJ29 MEI11:MEJ11 MEI16:MEJ27" name="区域1_4463"/>
    <protectedRange sqref="MEK29:MEL29 MEK11:MEL11 MEK16:MEL27" name="区域1_4464"/>
    <protectedRange sqref="MEM29:MEN29 MEM11:MEN11 MEM16:MEN27" name="区域1_4465"/>
    <protectedRange sqref="MEO29:MEP29 MEO11:MEP11 MEO16:MEP27" name="区域1_4466"/>
    <protectedRange sqref="MEQ29:MER29 MEQ11:MER11 MEQ16:MER27" name="区域1_4467"/>
    <protectedRange sqref="MES29:MET29 MES11:MET11 MES16:MET27" name="区域1_4468"/>
    <protectedRange sqref="MEU29:MEV29 MEU11:MEV11 MEU16:MEV27" name="区域1_4469"/>
    <protectedRange sqref="MEW29:MEX29 MEW11:MEX11 MEW16:MEX27" name="区域1_4470"/>
    <protectedRange sqref="MEY29:MEZ29 MEY11:MEZ11 MEY16:MEZ27" name="区域1_4471"/>
    <protectedRange sqref="MFA29:MFB29 MFA11:MFB11 MFA16:MFB27" name="区域1_4472"/>
    <protectedRange sqref="MFC29:MFD29 MFC11:MFD11 MFC16:MFD27" name="区域1_4473"/>
    <protectedRange sqref="MFE29:MFF29 MFE11:MFF11 MFE16:MFF27" name="区域1_4474"/>
    <protectedRange sqref="MFG29:MFH29 MFG11:MFH11 MFG16:MFH27" name="区域1_4475"/>
    <protectedRange sqref="MFI29:MFJ29 MFI11:MFJ11 MFI16:MFJ27" name="区域1_4476"/>
    <protectedRange sqref="MFK29:MFL29 MFK11:MFL11 MFK16:MFL27" name="区域1_4477"/>
    <protectedRange sqref="MFM29:MFN29 MFM11:MFN11 MFM16:MFN27" name="区域1_4478"/>
    <protectedRange sqref="MFO29:MFP29 MFO11:MFP11 MFO16:MFP27" name="区域1_4479"/>
    <protectedRange sqref="MFQ29:MFR29 MFQ11:MFR11 MFQ16:MFR27" name="区域1_4480"/>
    <protectedRange sqref="MFS29:MFT29 MFS11:MFT11 MFS16:MFT27" name="区域1_4481"/>
    <protectedRange sqref="MFU29:MFV29 MFU11:MFV11 MFU16:MFV27" name="区域1_4482"/>
    <protectedRange sqref="MFW29:MFX29 MFW11:MFX11 MFW16:MFX27" name="区域1_4483"/>
    <protectedRange sqref="MFY29:MFZ29 MFY11:MFZ11 MFY16:MFZ27" name="区域1_4484"/>
    <protectedRange sqref="MGA29:MGB29 MGA11:MGB11 MGA16:MGB27" name="区域1_4485"/>
    <protectedRange sqref="MGC29:MGD29 MGC11:MGD11 MGC16:MGD27" name="区域1_4486"/>
    <protectedRange sqref="MGE29:MGF29 MGE11:MGF11 MGE16:MGF27" name="区域1_4487"/>
    <protectedRange sqref="MGG29:MGH29 MGG11:MGH11 MGG16:MGH27" name="区域1_4488"/>
    <protectedRange sqref="MGI29:MGJ29 MGI11:MGJ11 MGI16:MGJ27" name="区域1_4489"/>
    <protectedRange sqref="MGK29:MGL29 MGK11:MGL11 MGK16:MGL27" name="区域1_4490"/>
    <protectedRange sqref="MGM29:MGN29 MGM11:MGN11 MGM16:MGN27" name="区域1_4491"/>
    <protectedRange sqref="MGO29:MGP29 MGO11:MGP11 MGO16:MGP27" name="区域1_4492"/>
    <protectedRange sqref="MGQ29:MGR29 MGQ11:MGR11 MGQ16:MGR27" name="区域1_4493"/>
    <protectedRange sqref="MGS29:MGT29 MGS11:MGT11 MGS16:MGT27" name="区域1_4494"/>
    <protectedRange sqref="MGU29:MGV29 MGU11:MGV11 MGU16:MGV27" name="区域1_4495"/>
    <protectedRange sqref="MGW29:MGX29 MGW11:MGX11 MGW16:MGX27" name="区域1_4496"/>
    <protectedRange sqref="MGY29:MGZ29 MGY11:MGZ11 MGY16:MGZ27" name="区域1_4497"/>
    <protectedRange sqref="MHA29:MHB29 MHA11:MHB11 MHA16:MHB27" name="区域1_4498"/>
    <protectedRange sqref="MHC29:MHD29 MHC11:MHD11 MHC16:MHD27" name="区域1_4499"/>
    <protectedRange sqref="MHE29:MHF29 MHE11:MHF11 MHE16:MHF27" name="区域1_4500"/>
    <protectedRange sqref="MHG29:MHH29 MHG11:MHH11 MHG16:MHH27" name="区域1_4501"/>
    <protectedRange sqref="MHI29:MHJ29 MHI11:MHJ11 MHI16:MHJ27" name="区域1_4502"/>
    <protectedRange sqref="MHK29:MHL29 MHK11:MHL11 MHK16:MHL27" name="区域1_4503"/>
    <protectedRange sqref="MHM29:MHN29 MHM11:MHN11 MHM16:MHN27" name="区域1_4504"/>
    <protectedRange sqref="MHO29:MHP29 MHO11:MHP11 MHO16:MHP27" name="区域1_4505"/>
    <protectedRange sqref="MHQ29:MHR29 MHQ11:MHR11 MHQ16:MHR27" name="区域1_4506"/>
    <protectedRange sqref="MHS29:MHT29 MHS11:MHT11 MHS16:MHT27" name="区域1_4507"/>
    <protectedRange sqref="MHU29:MHV29 MHU11:MHV11 MHU16:MHV27" name="区域1_4508"/>
    <protectedRange sqref="MHW29:MHX29 MHW11:MHX11 MHW16:MHX27" name="区域1_4509"/>
    <protectedRange sqref="MHY29:MHZ29 MHY11:MHZ11 MHY16:MHZ27" name="区域1_4510"/>
    <protectedRange sqref="MIA29:MIB29 MIA11:MIB11 MIA16:MIB27" name="区域1_4511"/>
    <protectedRange sqref="MIC29:MID29 MIC11:MID11 MIC16:MID27" name="区域1_4512"/>
    <protectedRange sqref="MIE29:MIF29 MIE11:MIF11 MIE16:MIF27" name="区域1_4513"/>
    <protectedRange sqref="MIG29:MIH29 MIG11:MIH11 MIG16:MIH27" name="区域1_4514"/>
    <protectedRange sqref="MII29:MIJ29 MII11:MIJ11 MII16:MIJ27" name="区域1_4515"/>
    <protectedRange sqref="MIK29:MIL29 MIK11:MIL11 MIK16:MIL27" name="区域1_4516"/>
    <protectedRange sqref="MIM29:MIN29 MIM11:MIN11 MIM16:MIN27" name="区域1_4517"/>
    <protectedRange sqref="MIO29:MIP29 MIO11:MIP11 MIO16:MIP27" name="区域1_4518"/>
    <protectedRange sqref="MIQ29:MIR29 MIQ11:MIR11 MIQ16:MIR27" name="区域1_4519"/>
    <protectedRange sqref="MIS29:MIT29 MIS11:MIT11 MIS16:MIT27" name="区域1_4520"/>
    <protectedRange sqref="MIU29:MIV29 MIU11:MIV11 MIU16:MIV27" name="区域1_4521"/>
    <protectedRange sqref="MIW29:MIX29 MIW11:MIX11 MIW16:MIX27" name="区域1_4522"/>
    <protectedRange sqref="MIY29:MIZ29 MIY11:MIZ11 MIY16:MIZ27" name="区域1_4523"/>
    <protectedRange sqref="MJA29:MJB29 MJA11:MJB11 MJA16:MJB27" name="区域1_4524"/>
    <protectedRange sqref="MJC29:MJD29 MJC11:MJD11 MJC16:MJD27" name="区域1_4525"/>
    <protectedRange sqref="MJE29:MJF29 MJE11:MJF11 MJE16:MJF27" name="区域1_4526"/>
    <protectedRange sqref="MJG29:MJH29 MJG11:MJH11 MJG16:MJH27" name="区域1_4527"/>
    <protectedRange sqref="MJI29:MJJ29 MJI11:MJJ11 MJI16:MJJ27" name="区域1_4528"/>
    <protectedRange sqref="MJK29:MJL29 MJK11:MJL11 MJK16:MJL27" name="区域1_4529"/>
    <protectedRange sqref="MJM29:MJN29 MJM11:MJN11 MJM16:MJN27" name="区域1_4530"/>
    <protectedRange sqref="MJO29:MJP29 MJO11:MJP11 MJO16:MJP27" name="区域1_4531"/>
    <protectedRange sqref="MJQ29:MJR29 MJQ11:MJR11 MJQ16:MJR27" name="区域1_4532"/>
    <protectedRange sqref="MJS29:MJT29 MJS11:MJT11 MJS16:MJT27" name="区域1_4533"/>
    <protectedRange sqref="MJU29:MJV29 MJU11:MJV11 MJU16:MJV27" name="区域1_4534"/>
    <protectedRange sqref="MJW29:MJX29 MJW11:MJX11 MJW16:MJX27" name="区域1_4535"/>
    <protectedRange sqref="MJY29:MJZ29 MJY11:MJZ11 MJY16:MJZ27" name="区域1_4536"/>
    <protectedRange sqref="MKA29:MKB29 MKA11:MKB11 MKA16:MKB27" name="区域1_4537"/>
    <protectedRange sqref="MKC29:MKD29 MKC11:MKD11 MKC16:MKD27" name="区域1_4538"/>
    <protectedRange sqref="MKE29:MKF29 MKE11:MKF11 MKE16:MKF27" name="区域1_4539"/>
    <protectedRange sqref="MKG29:MKH29 MKG11:MKH11 MKG16:MKH27" name="区域1_4540"/>
    <protectedRange sqref="MKI29:MKJ29 MKI11:MKJ11 MKI16:MKJ27" name="区域1_4541"/>
    <protectedRange sqref="MKK29:MKL29 MKK11:MKL11 MKK16:MKL27" name="区域1_4542"/>
    <protectedRange sqref="MKM29:MKN29 MKM11:MKN11 MKM16:MKN27" name="区域1_4543"/>
    <protectedRange sqref="MKO29:MKP29 MKO11:MKP11 MKO16:MKP27" name="区域1_4544"/>
    <protectedRange sqref="MKQ29:MKR29 MKQ11:MKR11 MKQ16:MKR27" name="区域1_4545"/>
    <protectedRange sqref="MKS29:MKT29 MKS11:MKT11 MKS16:MKT27" name="区域1_4546"/>
    <protectedRange sqref="MKU29:MKV29 MKU11:MKV11 MKU16:MKV27" name="区域1_4547"/>
    <protectedRange sqref="MKW29:MKX29 MKW11:MKX11 MKW16:MKX27" name="区域1_4548"/>
    <protectedRange sqref="MKY29:MKZ29 MKY11:MKZ11 MKY16:MKZ27" name="区域1_4549"/>
    <protectedRange sqref="MLA29:MLB29 MLA11:MLB11 MLA16:MLB27" name="区域1_4550"/>
    <protectedRange sqref="MLC29:MLD29 MLC11:MLD11 MLC16:MLD27" name="区域1_4551"/>
    <protectedRange sqref="MLE29:MLF29 MLE11:MLF11 MLE16:MLF27" name="区域1_4552"/>
    <protectedRange sqref="MLG29:MLH29 MLG11:MLH11 MLG16:MLH27" name="区域1_4553"/>
    <protectedRange sqref="MLI29:MLJ29 MLI11:MLJ11 MLI16:MLJ27" name="区域1_4554"/>
    <protectedRange sqref="MLK29:MLL29 MLK11:MLL11 MLK16:MLL27" name="区域1_4555"/>
    <protectedRange sqref="MLM29:MLN29 MLM11:MLN11 MLM16:MLN27" name="区域1_4556"/>
    <protectedRange sqref="MLO29:MLP29 MLO11:MLP11 MLO16:MLP27" name="区域1_4557"/>
    <protectedRange sqref="MLQ29:MLR29 MLQ11:MLR11 MLQ16:MLR27" name="区域1_4558"/>
    <protectedRange sqref="MLS29:MLT29 MLS11:MLT11 MLS16:MLT27" name="区域1_4559"/>
    <protectedRange sqref="MLU29:MLV29 MLU11:MLV11 MLU16:MLV27" name="区域1_4560"/>
    <protectedRange sqref="MLW29:MLX29 MLW11:MLX11 MLW16:MLX27" name="区域1_4561"/>
    <protectedRange sqref="MLY29:MLZ29 MLY11:MLZ11 MLY16:MLZ27" name="区域1_4562"/>
    <protectedRange sqref="MMA29:MMB29 MMA11:MMB11 MMA16:MMB27" name="区域1_4563"/>
    <protectedRange sqref="MMC29:MMD29 MMC11:MMD11 MMC16:MMD27" name="区域1_4564"/>
    <protectedRange sqref="MME29:MMF29 MME11:MMF11 MME16:MMF27" name="区域1_4565"/>
    <protectedRange sqref="MMG29:MMH29 MMG11:MMH11 MMG16:MMH27" name="区域1_4566"/>
    <protectedRange sqref="MMI29:MMJ29 MMI11:MMJ11 MMI16:MMJ27" name="区域1_4567"/>
    <protectedRange sqref="MMK29:MML29 MMK11:MML11 MMK16:MML27" name="区域1_4568"/>
    <protectedRange sqref="MMM29:MMN29 MMM11:MMN11 MMM16:MMN27" name="区域1_4569"/>
    <protectedRange sqref="MMO29:MMP29 MMO11:MMP11 MMO16:MMP27" name="区域1_4570"/>
    <protectedRange sqref="MMQ29:MMR29 MMQ11:MMR11 MMQ16:MMR27" name="区域1_4571"/>
    <protectedRange sqref="MMS29:MMT29 MMS11:MMT11 MMS16:MMT27" name="区域1_4572"/>
    <protectedRange sqref="MMU29:MMV29 MMU11:MMV11 MMU16:MMV27" name="区域1_4573"/>
    <protectedRange sqref="MMW29:MMX29 MMW11:MMX11 MMW16:MMX27" name="区域1_4574"/>
    <protectedRange sqref="MMY29:MMZ29 MMY11:MMZ11 MMY16:MMZ27" name="区域1_4575"/>
    <protectedRange sqref="MNA29:MNB29 MNA11:MNB11 MNA16:MNB27" name="区域1_4576"/>
    <protectedRange sqref="MNC29:MND29 MNC11:MND11 MNC16:MND27" name="区域1_4577"/>
    <protectedRange sqref="MNE29:MNF29 MNE11:MNF11 MNE16:MNF27" name="区域1_4578"/>
    <protectedRange sqref="MNG29:MNH29 MNG11:MNH11 MNG16:MNH27" name="区域1_4579"/>
    <protectedRange sqref="MNI29:MNJ29 MNI11:MNJ11 MNI16:MNJ27" name="区域1_4580"/>
    <protectedRange sqref="MNK29:MNL29 MNK11:MNL11 MNK16:MNL27" name="区域1_4581"/>
    <protectedRange sqref="MNM29:MNN29 MNM11:MNN11 MNM16:MNN27" name="区域1_4582"/>
    <protectedRange sqref="MNO29:MNP29 MNO11:MNP11 MNO16:MNP27" name="区域1_4583"/>
    <protectedRange sqref="MNQ29:MNR29 MNQ11:MNR11 MNQ16:MNR27" name="区域1_4584"/>
    <protectedRange sqref="MNS29:MNT29 MNS11:MNT11 MNS16:MNT27" name="区域1_4585"/>
    <protectedRange sqref="MNU29:MNV29 MNU11:MNV11 MNU16:MNV27" name="区域1_4586"/>
    <protectedRange sqref="MNW29:MNX29 MNW11:MNX11 MNW16:MNX27" name="区域1_4587"/>
    <protectedRange sqref="MNY29:MNZ29 MNY11:MNZ11 MNY16:MNZ27" name="区域1_4588"/>
    <protectedRange sqref="MOA29:MOB29 MOA11:MOB11 MOA16:MOB27" name="区域1_4589"/>
    <protectedRange sqref="MOC29:MOD29 MOC11:MOD11 MOC16:MOD27" name="区域1_4590"/>
    <protectedRange sqref="MOE29:MOF29 MOE11:MOF11 MOE16:MOF27" name="区域1_4591"/>
    <protectedRange sqref="MOG29:MOH29 MOG11:MOH11 MOG16:MOH27" name="区域1_4592"/>
    <protectedRange sqref="MOI29:MOJ29 MOI11:MOJ11 MOI16:MOJ27" name="区域1_4593"/>
    <protectedRange sqref="MOK29:MOL29 MOK11:MOL11 MOK16:MOL27" name="区域1_4594"/>
    <protectedRange sqref="MOM29:MON29 MOM11:MON11 MOM16:MON27" name="区域1_4595"/>
    <protectedRange sqref="MOO29:MOP29 MOO11:MOP11 MOO16:MOP27" name="区域1_4596"/>
    <protectedRange sqref="MOQ29:MOR29 MOQ11:MOR11 MOQ16:MOR27" name="区域1_4597"/>
    <protectedRange sqref="MOS29:MOT29 MOS11:MOT11 MOS16:MOT27" name="区域1_4598"/>
    <protectedRange sqref="MOU29:MOV29 MOU11:MOV11 MOU16:MOV27" name="区域1_4599"/>
    <protectedRange sqref="MOW29:MOX29 MOW11:MOX11 MOW16:MOX27" name="区域1_4600"/>
    <protectedRange sqref="MOY29:MOZ29 MOY11:MOZ11 MOY16:MOZ27" name="区域1_4601"/>
    <protectedRange sqref="MPA29:MPB29 MPA11:MPB11 MPA16:MPB27" name="区域1_4602"/>
    <protectedRange sqref="MPC29:MPD29 MPC11:MPD11 MPC16:MPD27" name="区域1_4603"/>
    <protectedRange sqref="MPE29:MPF29 MPE11:MPF11 MPE16:MPF27" name="区域1_4604"/>
    <protectedRange sqref="MPG29:MPH29 MPG11:MPH11 MPG16:MPH27" name="区域1_4605"/>
    <protectedRange sqref="MPI29:MPJ29 MPI11:MPJ11 MPI16:MPJ27" name="区域1_4606"/>
    <protectedRange sqref="MPK29:MPL29 MPK11:MPL11 MPK16:MPL27" name="区域1_4607"/>
    <protectedRange sqref="MPM29:MPN29 MPM11:MPN11 MPM16:MPN27" name="区域1_4608"/>
    <protectedRange sqref="MPO29:MPP29 MPO11:MPP11 MPO16:MPP27" name="区域1_4609"/>
    <protectedRange sqref="MPQ29:MPR29 MPQ11:MPR11 MPQ16:MPR27" name="区域1_4610"/>
    <protectedRange sqref="MPS29:MPT29 MPS11:MPT11 MPS16:MPT27" name="区域1_4611"/>
    <protectedRange sqref="MPU29:MPV29 MPU11:MPV11 MPU16:MPV27" name="区域1_4612"/>
    <protectedRange sqref="MPW29:MPX29 MPW11:MPX11 MPW16:MPX27" name="区域1_4613"/>
    <protectedRange sqref="MPY29:MPZ29 MPY11:MPZ11 MPY16:MPZ27" name="区域1_4614"/>
    <protectedRange sqref="MQA29:MQB29 MQA11:MQB11 MQA16:MQB27" name="区域1_4615"/>
    <protectedRange sqref="MQC29:MQD29 MQC11:MQD11 MQC16:MQD27" name="区域1_4616"/>
    <protectedRange sqref="MQE29:MQF29 MQE11:MQF11 MQE16:MQF27" name="区域1_4617"/>
    <protectedRange sqref="MQG29:MQH29 MQG11:MQH11 MQG16:MQH27" name="区域1_4618"/>
    <protectedRange sqref="MQI29:MQJ29 MQI11:MQJ11 MQI16:MQJ27" name="区域1_4619"/>
    <protectedRange sqref="MQK29:MQL29 MQK11:MQL11 MQK16:MQL27" name="区域1_4620"/>
    <protectedRange sqref="MQM29:MQN29 MQM11:MQN11 MQM16:MQN27" name="区域1_4621"/>
    <protectedRange sqref="MQO29:MQP29 MQO11:MQP11 MQO16:MQP27" name="区域1_4622"/>
    <protectedRange sqref="MQQ29:MQR29 MQQ11:MQR11 MQQ16:MQR27" name="区域1_4623"/>
    <protectedRange sqref="MQS29:MQT29 MQS11:MQT11 MQS16:MQT27" name="区域1_4624"/>
    <protectedRange sqref="MQU29:MQV29 MQU11:MQV11 MQU16:MQV27" name="区域1_4625"/>
    <protectedRange sqref="MQW29:MQX29 MQW11:MQX11 MQW16:MQX27" name="区域1_4626"/>
    <protectedRange sqref="MQY29:MQZ29 MQY11:MQZ11 MQY16:MQZ27" name="区域1_4627"/>
    <protectedRange sqref="MRA29:MRB29 MRA11:MRB11 MRA16:MRB27" name="区域1_4628"/>
    <protectedRange sqref="MRC29:MRD29 MRC11:MRD11 MRC16:MRD27" name="区域1_4629"/>
    <protectedRange sqref="MRE29:MRF29 MRE11:MRF11 MRE16:MRF27" name="区域1_4630"/>
    <protectedRange sqref="MRG29:MRH29 MRG11:MRH11 MRG16:MRH27" name="区域1_4631"/>
    <protectedRange sqref="MRI29:MRJ29 MRI11:MRJ11 MRI16:MRJ27" name="区域1_4632"/>
    <protectedRange sqref="MRK29:MRL29 MRK11:MRL11 MRK16:MRL27" name="区域1_4633"/>
    <protectedRange sqref="MRM29:MRN29 MRM11:MRN11 MRM16:MRN27" name="区域1_4634"/>
    <protectedRange sqref="MRO29:MRP29 MRO11:MRP11 MRO16:MRP27" name="区域1_4635"/>
    <protectedRange sqref="MRQ29:MRR29 MRQ11:MRR11 MRQ16:MRR27" name="区域1_4636"/>
    <protectedRange sqref="MRS29:MRT29 MRS11:MRT11 MRS16:MRT27" name="区域1_4637"/>
    <protectedRange sqref="MRU29:MRV29 MRU11:MRV11 MRU16:MRV27" name="区域1_4638"/>
    <protectedRange sqref="MRW29:MRX29 MRW11:MRX11 MRW16:MRX27" name="区域1_4639"/>
    <protectedRange sqref="MRY29:MRZ29 MRY11:MRZ11 MRY16:MRZ27" name="区域1_4640"/>
    <protectedRange sqref="MSA29:MSB29 MSA11:MSB11 MSA16:MSB27" name="区域1_4641"/>
    <protectedRange sqref="MSC29:MSD29 MSC11:MSD11 MSC16:MSD27" name="区域1_4642"/>
    <protectedRange sqref="MSE29:MSF29 MSE11:MSF11 MSE16:MSF27" name="区域1_4643"/>
    <protectedRange sqref="MSG29:MSH29 MSG11:MSH11 MSG16:MSH27" name="区域1_4644"/>
    <protectedRange sqref="MSI29:MSJ29 MSI11:MSJ11 MSI16:MSJ27" name="区域1_4645"/>
    <protectedRange sqref="MSK29:MSL29 MSK11:MSL11 MSK16:MSL27" name="区域1_4646"/>
    <protectedRange sqref="MSM29:MSN29 MSM11:MSN11 MSM16:MSN27" name="区域1_4647"/>
    <protectedRange sqref="MSO29:MSP29 MSO11:MSP11 MSO16:MSP27" name="区域1_4648"/>
    <protectedRange sqref="MSQ29:MSR29 MSQ11:MSR11 MSQ16:MSR27" name="区域1_4649"/>
    <protectedRange sqref="MSS29:MST29 MSS11:MST11 MSS16:MST27" name="区域1_4650"/>
    <protectedRange sqref="MSU29:MSV29 MSU11:MSV11 MSU16:MSV27" name="区域1_4651"/>
    <protectedRange sqref="MSW29:MSX29 MSW11:MSX11 MSW16:MSX27" name="区域1_4652"/>
    <protectedRange sqref="MSY29:MSZ29 MSY11:MSZ11 MSY16:MSZ27" name="区域1_4653"/>
    <protectedRange sqref="MTA29:MTB29 MTA11:MTB11 MTA16:MTB27" name="区域1_4654"/>
    <protectedRange sqref="MTC29:MTD29 MTC11:MTD11 MTC16:MTD27" name="区域1_4655"/>
    <protectedRange sqref="MTE29:MTF29 MTE11:MTF11 MTE16:MTF27" name="区域1_4656"/>
    <protectedRange sqref="MTG29:MTH29 MTG11:MTH11 MTG16:MTH27" name="区域1_4657"/>
    <protectedRange sqref="MTI29:MTJ29 MTI11:MTJ11 MTI16:MTJ27" name="区域1_4658"/>
    <protectedRange sqref="MTK29:MTL29 MTK11:MTL11 MTK16:MTL27" name="区域1_4659"/>
    <protectedRange sqref="MTM29:MTN29 MTM11:MTN11 MTM16:MTN27" name="区域1_4660"/>
    <protectedRange sqref="MTO29:MTP29 MTO11:MTP11 MTO16:MTP27" name="区域1_4661"/>
    <protectedRange sqref="MTQ29:MTR29 MTQ11:MTR11 MTQ16:MTR27" name="区域1_4662"/>
    <protectedRange sqref="MTS29:MTT29 MTS11:MTT11 MTS16:MTT27" name="区域1_4663"/>
    <protectedRange sqref="MTU29:MTV29 MTU11:MTV11 MTU16:MTV27" name="区域1_4664"/>
    <protectedRange sqref="MTW29:MTX29 MTW11:MTX11 MTW16:MTX27" name="区域1_4665"/>
    <protectedRange sqref="MTY29:MTZ29 MTY11:MTZ11 MTY16:MTZ27" name="区域1_4666"/>
    <protectedRange sqref="MUA29:MUB29 MUA11:MUB11 MUA16:MUB27" name="区域1_4667"/>
    <protectedRange sqref="MUC29:MUD29 MUC11:MUD11 MUC16:MUD27" name="区域1_4668"/>
    <protectedRange sqref="MUE29:MUF29 MUE11:MUF11 MUE16:MUF27" name="区域1_4669"/>
    <protectedRange sqref="MUG29:MUH29 MUG11:MUH11 MUG16:MUH27" name="区域1_4670"/>
    <protectedRange sqref="MUI29:MUJ29 MUI11:MUJ11 MUI16:MUJ27" name="区域1_4671"/>
    <protectedRange sqref="MUK29:MUL29 MUK11:MUL11 MUK16:MUL27" name="区域1_4672"/>
    <protectedRange sqref="MUM29:MUN29 MUM11:MUN11 MUM16:MUN27" name="区域1_4673"/>
    <protectedRange sqref="MUO29:MUP29 MUO11:MUP11 MUO16:MUP27" name="区域1_4674"/>
    <protectedRange sqref="MUQ29:MUR29 MUQ11:MUR11 MUQ16:MUR27" name="区域1_4675"/>
    <protectedRange sqref="MUS29:MUT29 MUS11:MUT11 MUS16:MUT27" name="区域1_4676"/>
    <protectedRange sqref="MUU29:MUV29 MUU11:MUV11 MUU16:MUV27" name="区域1_4677"/>
    <protectedRange sqref="MUW29:MUX29 MUW11:MUX11 MUW16:MUX27" name="区域1_4678"/>
    <protectedRange sqref="MUY29:MUZ29 MUY11:MUZ11 MUY16:MUZ27" name="区域1_4679"/>
    <protectedRange sqref="MVA29:MVB29 MVA11:MVB11 MVA16:MVB27" name="区域1_4680"/>
    <protectedRange sqref="MVC29:MVD29 MVC11:MVD11 MVC16:MVD27" name="区域1_4681"/>
    <protectedRange sqref="MVE29:MVF29 MVE11:MVF11 MVE16:MVF27" name="区域1_4682"/>
    <protectedRange sqref="MVG29:MVH29 MVG11:MVH11 MVG16:MVH27" name="区域1_4683"/>
    <protectedRange sqref="MVI29:MVJ29 MVI11:MVJ11 MVI16:MVJ27" name="区域1_4684"/>
    <protectedRange sqref="MVK29:MVL29 MVK11:MVL11 MVK16:MVL27" name="区域1_4685"/>
    <protectedRange sqref="MVM29:MVN29 MVM11:MVN11 MVM16:MVN27" name="区域1_4686"/>
    <protectedRange sqref="MVO29:MVP29 MVO11:MVP11 MVO16:MVP27" name="区域1_4687"/>
    <protectedRange sqref="MVQ29:MVR29 MVQ11:MVR11 MVQ16:MVR27" name="区域1_4688"/>
    <protectedRange sqref="MVS29:MVT29 MVS11:MVT11 MVS16:MVT27" name="区域1_4689"/>
    <protectedRange sqref="MVU29:MVV29 MVU11:MVV11 MVU16:MVV27" name="区域1_4690"/>
    <protectedRange sqref="MVW29:MVX29 MVW11:MVX11 MVW16:MVX27" name="区域1_4691"/>
    <protectedRange sqref="MVY29:MVZ29 MVY11:MVZ11 MVY16:MVZ27" name="区域1_4692"/>
    <protectedRange sqref="MWA29:MWB29 MWA11:MWB11 MWA16:MWB27" name="区域1_4693"/>
    <protectedRange sqref="MWC29:MWD29 MWC11:MWD11 MWC16:MWD27" name="区域1_4694"/>
    <protectedRange sqref="MWE29:MWF29 MWE11:MWF11 MWE16:MWF27" name="区域1_4695"/>
    <protectedRange sqref="MWG29:MWH29 MWG11:MWH11 MWG16:MWH27" name="区域1_4696"/>
    <protectedRange sqref="MWI29:MWJ29 MWI11:MWJ11 MWI16:MWJ27" name="区域1_4697"/>
    <protectedRange sqref="MWK29:MWL29 MWK11:MWL11 MWK16:MWL27" name="区域1_4698"/>
    <protectedRange sqref="MWM29:MWN29 MWM11:MWN11 MWM16:MWN27" name="区域1_4699"/>
    <protectedRange sqref="MWO29:MWP29 MWO11:MWP11 MWO16:MWP27" name="区域1_4700"/>
    <protectedRange sqref="MWQ29:MWR29 MWQ11:MWR11 MWQ16:MWR27" name="区域1_4701"/>
    <protectedRange sqref="MWS29:MWT29 MWS11:MWT11 MWS16:MWT27" name="区域1_4702"/>
    <protectedRange sqref="MWU29:MWV29 MWU11:MWV11 MWU16:MWV27" name="区域1_4703"/>
    <protectedRange sqref="MWW29:MWX29 MWW11:MWX11 MWW16:MWX27" name="区域1_4704"/>
    <protectedRange sqref="MWY29:MWZ29 MWY11:MWZ11 MWY16:MWZ27" name="区域1_4705"/>
    <protectedRange sqref="MXA29:MXB29 MXA11:MXB11 MXA16:MXB27" name="区域1_4706"/>
    <protectedRange sqref="MXC29:MXD29 MXC11:MXD11 MXC16:MXD27" name="区域1_4707"/>
    <protectedRange sqref="MXE29:MXF29 MXE11:MXF11 MXE16:MXF27" name="区域1_4708"/>
    <protectedRange sqref="MXG29:MXH29 MXG11:MXH11 MXG16:MXH27" name="区域1_4709"/>
    <protectedRange sqref="MXI29:MXJ29 MXI11:MXJ11 MXI16:MXJ27" name="区域1_4710"/>
    <protectedRange sqref="MXK29:MXL29 MXK11:MXL11 MXK16:MXL27" name="区域1_4711"/>
    <protectedRange sqref="MXM29:MXN29 MXM11:MXN11 MXM16:MXN27" name="区域1_4712"/>
    <protectedRange sqref="MXO29:MXP29 MXO11:MXP11 MXO16:MXP27" name="区域1_4713"/>
    <protectedRange sqref="MXQ29:MXR29 MXQ11:MXR11 MXQ16:MXR27" name="区域1_4714"/>
    <protectedRange sqref="MXS29:MXT29 MXS11:MXT11 MXS16:MXT27" name="区域1_4715"/>
    <protectedRange sqref="MXU29:MXV29 MXU11:MXV11 MXU16:MXV27" name="区域1_4716"/>
    <protectedRange sqref="MXW29:MXX29 MXW11:MXX11 MXW16:MXX27" name="区域1_4717"/>
    <protectedRange sqref="MXY29:MXZ29 MXY11:MXZ11 MXY16:MXZ27" name="区域1_4718"/>
    <protectedRange sqref="MYA29:MYB29 MYA11:MYB11 MYA16:MYB27" name="区域1_4719"/>
    <protectedRange sqref="MYC29:MYD29 MYC11:MYD11 MYC16:MYD27" name="区域1_4720"/>
    <protectedRange sqref="MYE29:MYF29 MYE11:MYF11 MYE16:MYF27" name="区域1_4721"/>
    <protectedRange sqref="MYG29:MYH29 MYG11:MYH11 MYG16:MYH27" name="区域1_4722"/>
    <protectedRange sqref="MYI29:MYJ29 MYI11:MYJ11 MYI16:MYJ27" name="区域1_4723"/>
    <protectedRange sqref="MYK29:MYL29 MYK11:MYL11 MYK16:MYL27" name="区域1_4724"/>
    <protectedRange sqref="MYM29:MYN29 MYM11:MYN11 MYM16:MYN27" name="区域1_4725"/>
    <protectedRange sqref="MYO29:MYP29 MYO11:MYP11 MYO16:MYP27" name="区域1_4726"/>
    <protectedRange sqref="MYQ29:MYR29 MYQ11:MYR11 MYQ16:MYR27" name="区域1_4727"/>
    <protectedRange sqref="MYS29:MYT29 MYS11:MYT11 MYS16:MYT27" name="区域1_4728"/>
    <protectedRange sqref="MYU29:MYV29 MYU11:MYV11 MYU16:MYV27" name="区域1_4729"/>
    <protectedRange sqref="MYW29:MYX29 MYW11:MYX11 MYW16:MYX27" name="区域1_4730"/>
    <protectedRange sqref="MYY29:MYZ29 MYY11:MYZ11 MYY16:MYZ27" name="区域1_4731"/>
    <protectedRange sqref="MZA29:MZB29 MZA11:MZB11 MZA16:MZB27" name="区域1_4732"/>
    <protectedRange sqref="MZC29:MZD29 MZC11:MZD11 MZC16:MZD27" name="区域1_4733"/>
    <protectedRange sqref="MZE29:MZF29 MZE11:MZF11 MZE16:MZF27" name="区域1_4734"/>
    <protectedRange sqref="MZG29:MZH29 MZG11:MZH11 MZG16:MZH27" name="区域1_4735"/>
    <protectedRange sqref="MZI29:MZJ29 MZI11:MZJ11 MZI16:MZJ27" name="区域1_4736"/>
    <protectedRange sqref="MZK29:MZL29 MZK11:MZL11 MZK16:MZL27" name="区域1_4737"/>
    <protectedRange sqref="MZM29:MZN29 MZM11:MZN11 MZM16:MZN27" name="区域1_4738"/>
    <protectedRange sqref="MZO29:MZP29 MZO11:MZP11 MZO16:MZP27" name="区域1_4739"/>
    <protectedRange sqref="MZQ29:MZR29 MZQ11:MZR11 MZQ16:MZR27" name="区域1_4740"/>
    <protectedRange sqref="MZS29:MZT29 MZS11:MZT11 MZS16:MZT27" name="区域1_4741"/>
    <protectedRange sqref="MZU29:MZV29 MZU11:MZV11 MZU16:MZV27" name="区域1_4742"/>
    <protectedRange sqref="MZW29:MZX29 MZW11:MZX11 MZW16:MZX27" name="区域1_4743"/>
    <protectedRange sqref="MZY29:MZZ29 MZY11:MZZ11 MZY16:MZZ27" name="区域1_4744"/>
    <protectedRange sqref="NAA29:NAB29 NAA11:NAB11 NAA16:NAB27" name="区域1_4745"/>
    <protectedRange sqref="NAC29:NAD29 NAC11:NAD11 NAC16:NAD27" name="区域1_4746"/>
    <protectedRange sqref="NAE29:NAF29 NAE11:NAF11 NAE16:NAF27" name="区域1_4747"/>
    <protectedRange sqref="NAG29:NAH29 NAG11:NAH11 NAG16:NAH27" name="区域1_4748"/>
    <protectedRange sqref="NAI29:NAJ29 NAI11:NAJ11 NAI16:NAJ27" name="区域1_4749"/>
    <protectedRange sqref="NAK29:NAL29 NAK11:NAL11 NAK16:NAL27" name="区域1_4750"/>
    <protectedRange sqref="NAM29:NAN29 NAM11:NAN11 NAM16:NAN27" name="区域1_4751"/>
    <protectedRange sqref="NAO29:NAP29 NAO11:NAP11 NAO16:NAP27" name="区域1_4752"/>
    <protectedRange sqref="NAQ29:NAR29 NAQ11:NAR11 NAQ16:NAR27" name="区域1_4753"/>
    <protectedRange sqref="NAS29:NAT29 NAS11:NAT11 NAS16:NAT27" name="区域1_4754"/>
    <protectedRange sqref="NAU29:NAV29 NAU11:NAV11 NAU16:NAV27" name="区域1_4755"/>
    <protectedRange sqref="NAW29:NAX29 NAW11:NAX11 NAW16:NAX27" name="区域1_4756"/>
    <protectedRange sqref="NAY29:NAZ29 NAY11:NAZ11 NAY16:NAZ27" name="区域1_4757"/>
    <protectedRange sqref="NBA29:NBB29 NBA11:NBB11 NBA16:NBB27" name="区域1_4758"/>
    <protectedRange sqref="NBC29:NBD29 NBC11:NBD11 NBC16:NBD27" name="区域1_4759"/>
    <protectedRange sqref="NBE29:NBF29 NBE11:NBF11 NBE16:NBF27" name="区域1_4760"/>
    <protectedRange sqref="NBG29:NBH29 NBG11:NBH11 NBG16:NBH27" name="区域1_4761"/>
    <protectedRange sqref="NBI29:NBJ29 NBI11:NBJ11 NBI16:NBJ27" name="区域1_4762"/>
    <protectedRange sqref="NBK29:NBL29 NBK11:NBL11 NBK16:NBL27" name="区域1_4763"/>
    <protectedRange sqref="NBM29:NBN29 NBM11:NBN11 NBM16:NBN27" name="区域1_4764"/>
    <protectedRange sqref="NBO29:NBP29 NBO11:NBP11 NBO16:NBP27" name="区域1_4765"/>
    <protectedRange sqref="NBQ29:NBR29 NBQ11:NBR11 NBQ16:NBR27" name="区域1_4766"/>
    <protectedRange sqref="NBS29:NBT29 NBS11:NBT11 NBS16:NBT27" name="区域1_4767"/>
    <protectedRange sqref="NBU29:NBV29 NBU11:NBV11 NBU16:NBV27" name="区域1_4768"/>
    <protectedRange sqref="NBW29:NBX29 NBW11:NBX11 NBW16:NBX27" name="区域1_4769"/>
    <protectedRange sqref="NBY29:NBZ29 NBY11:NBZ11 NBY16:NBZ27" name="区域1_4770"/>
    <protectedRange sqref="NCA29:NCB29 NCA11:NCB11 NCA16:NCB27" name="区域1_4771"/>
    <protectedRange sqref="NCC29:NCD29 NCC11:NCD11 NCC16:NCD27" name="区域1_4772"/>
    <protectedRange sqref="NCE29:NCF29 NCE11:NCF11 NCE16:NCF27" name="区域1_4773"/>
    <protectedRange sqref="NCG29:NCH29 NCG11:NCH11 NCG16:NCH27" name="区域1_4774"/>
    <protectedRange sqref="NCI29:NCJ29 NCI11:NCJ11 NCI16:NCJ27" name="区域1_4775"/>
    <protectedRange sqref="NCK29:NCL29 NCK11:NCL11 NCK16:NCL27" name="区域1_4776"/>
    <protectedRange sqref="NCM29:NCN29 NCM11:NCN11 NCM16:NCN27" name="区域1_4777"/>
    <protectedRange sqref="NCO29:NCP29 NCO11:NCP11 NCO16:NCP27" name="区域1_4778"/>
    <protectedRange sqref="NCQ29:NCR29 NCQ11:NCR11 NCQ16:NCR27" name="区域1_4779"/>
    <protectedRange sqref="NCS29:NCT29 NCS11:NCT11 NCS16:NCT27" name="区域1_4780"/>
    <protectedRange sqref="NCU29:NCV29 NCU11:NCV11 NCU16:NCV27" name="区域1_4781"/>
    <protectedRange sqref="NCW29:NCX29 NCW11:NCX11 NCW16:NCX27" name="区域1_4782"/>
    <protectedRange sqref="NCY29:NCZ29 NCY11:NCZ11 NCY16:NCZ27" name="区域1_4783"/>
    <protectedRange sqref="NDA29:NDB29 NDA11:NDB11 NDA16:NDB27" name="区域1_4784"/>
    <protectedRange sqref="NDC29:NDD29 NDC11:NDD11 NDC16:NDD27" name="区域1_4785"/>
    <protectedRange sqref="NDE29:NDF29 NDE11:NDF11 NDE16:NDF27" name="区域1_4786"/>
    <protectedRange sqref="NDG29:NDH29 NDG11:NDH11 NDG16:NDH27" name="区域1_4787"/>
    <protectedRange sqref="NDI29:NDJ29 NDI11:NDJ11 NDI16:NDJ27" name="区域1_4788"/>
    <protectedRange sqref="NDK29:NDL29 NDK11:NDL11 NDK16:NDL27" name="区域1_4789"/>
    <protectedRange sqref="NDM29:NDN29 NDM11:NDN11 NDM16:NDN27" name="区域1_4790"/>
    <protectedRange sqref="NDO29:NDP29 NDO11:NDP11 NDO16:NDP27" name="区域1_4791"/>
    <protectedRange sqref="NDQ29:NDR29 NDQ11:NDR11 NDQ16:NDR27" name="区域1_4792"/>
    <protectedRange sqref="NDS29:NDT29 NDS11:NDT11 NDS16:NDT27" name="区域1_4793"/>
    <protectedRange sqref="NDU29:NDV29 NDU11:NDV11 NDU16:NDV27" name="区域1_4794"/>
    <protectedRange sqref="NDW29:NDX29 NDW11:NDX11 NDW16:NDX27" name="区域1_4795"/>
    <protectedRange sqref="NDY29:NDZ29 NDY11:NDZ11 NDY16:NDZ27" name="区域1_4796"/>
    <protectedRange sqref="NEA29:NEB29 NEA11:NEB11 NEA16:NEB27" name="区域1_4797"/>
    <protectedRange sqref="NEC29:NED29 NEC11:NED11 NEC16:NED27" name="区域1_4798"/>
    <protectedRange sqref="NEE29:NEF29 NEE11:NEF11 NEE16:NEF27" name="区域1_4799"/>
    <protectedRange sqref="NEG29:NEH29 NEG11:NEH11 NEG16:NEH27" name="区域1_4800"/>
    <protectedRange sqref="NEI29:NEJ29 NEI11:NEJ11 NEI16:NEJ27" name="区域1_4801"/>
    <protectedRange sqref="NEK29:NEL29 NEK11:NEL11 NEK16:NEL27" name="区域1_4802"/>
    <protectedRange sqref="NEM29:NEN29 NEM11:NEN11 NEM16:NEN27" name="区域1_4803"/>
    <protectedRange sqref="NEO29:NEP29 NEO11:NEP11 NEO16:NEP27" name="区域1_4804"/>
    <protectedRange sqref="NEQ29:NER29 NEQ11:NER11 NEQ16:NER27" name="区域1_4805"/>
    <protectedRange sqref="NES29:NET29 NES11:NET11 NES16:NET27" name="区域1_4806"/>
    <protectedRange sqref="NEU29:NEV29 NEU11:NEV11 NEU16:NEV27" name="区域1_4807"/>
    <protectedRange sqref="NEW29:NEX29 NEW11:NEX11 NEW16:NEX27" name="区域1_4808"/>
    <protectedRange sqref="NEY29:NEZ29 NEY11:NEZ11 NEY16:NEZ27" name="区域1_4809"/>
    <protectedRange sqref="NFA29:NFB29 NFA11:NFB11 NFA16:NFB27" name="区域1_4810"/>
    <protectedRange sqref="NFC29:NFD29 NFC11:NFD11 NFC16:NFD27" name="区域1_4811"/>
    <protectedRange sqref="NFE29:NFF29 NFE11:NFF11 NFE16:NFF27" name="区域1_4812"/>
    <protectedRange sqref="NFG29:NFH29 NFG11:NFH11 NFG16:NFH27" name="区域1_4813"/>
    <protectedRange sqref="NFI29:NFJ29 NFI11:NFJ11 NFI16:NFJ27" name="区域1_4814"/>
    <protectedRange sqref="NFK29:NFL29 NFK11:NFL11 NFK16:NFL27" name="区域1_4815"/>
    <protectedRange sqref="NFM29:NFN29 NFM11:NFN11 NFM16:NFN27" name="区域1_4816"/>
    <protectedRange sqref="NFO29:NFP29 NFO11:NFP11 NFO16:NFP27" name="区域1_4817"/>
    <protectedRange sqref="NFQ29:NFR29 NFQ11:NFR11 NFQ16:NFR27" name="区域1_4818"/>
    <protectedRange sqref="NFS29:NFT29 NFS11:NFT11 NFS16:NFT27" name="区域1_4819"/>
    <protectedRange sqref="NFU29:NFV29 NFU11:NFV11 NFU16:NFV27" name="区域1_4820"/>
    <protectedRange sqref="NFW29:NFX29 NFW11:NFX11 NFW16:NFX27" name="区域1_4821"/>
    <protectedRange sqref="NFY29:NFZ29 NFY11:NFZ11 NFY16:NFZ27" name="区域1_4822"/>
    <protectedRange sqref="NGA29:NGB29 NGA11:NGB11 NGA16:NGB27" name="区域1_4823"/>
    <protectedRange sqref="NGC29:NGD29 NGC11:NGD11 NGC16:NGD27" name="区域1_4824"/>
    <protectedRange sqref="NGE29:NGF29 NGE11:NGF11 NGE16:NGF27" name="区域1_4825"/>
    <protectedRange sqref="NGG29:NGH29 NGG11:NGH11 NGG16:NGH27" name="区域1_4826"/>
    <protectedRange sqref="NGI29:NGJ29 NGI11:NGJ11 NGI16:NGJ27" name="区域1_4827"/>
    <protectedRange sqref="NGK29:NGL29 NGK11:NGL11 NGK16:NGL27" name="区域1_4828"/>
    <protectedRange sqref="NGM29:NGN29 NGM11:NGN11 NGM16:NGN27" name="区域1_4829"/>
    <protectedRange sqref="NGO29:NGP29 NGO11:NGP11 NGO16:NGP27" name="区域1_4830"/>
    <protectedRange sqref="NGQ29:NGR29 NGQ11:NGR11 NGQ16:NGR27" name="区域1_4831"/>
    <protectedRange sqref="NGS29:NGT29 NGS11:NGT11 NGS16:NGT27" name="区域1_4832"/>
    <protectedRange sqref="NGU29:NGV29 NGU11:NGV11 NGU16:NGV27" name="区域1_4833"/>
    <protectedRange sqref="NGW29:NGX29 NGW11:NGX11 NGW16:NGX27" name="区域1_4834"/>
    <protectedRange sqref="NGY29:NGZ29 NGY11:NGZ11 NGY16:NGZ27" name="区域1_4835"/>
    <protectedRange sqref="NHA29:NHB29 NHA11:NHB11 NHA16:NHB27" name="区域1_4836"/>
    <protectedRange sqref="NHC29:NHD29 NHC11:NHD11 NHC16:NHD27" name="区域1_4837"/>
    <protectedRange sqref="NHE29:NHF29 NHE11:NHF11 NHE16:NHF27" name="区域1_4838"/>
    <protectedRange sqref="NHG29:NHH29 NHG11:NHH11 NHG16:NHH27" name="区域1_4839"/>
    <protectedRange sqref="NHI29:NHJ29 NHI11:NHJ11 NHI16:NHJ27" name="区域1_4840"/>
    <protectedRange sqref="NHK29:NHL29 NHK11:NHL11 NHK16:NHL27" name="区域1_4841"/>
    <protectedRange sqref="NHM29:NHN29 NHM11:NHN11 NHM16:NHN27" name="区域1_4842"/>
    <protectedRange sqref="NHO29:NHP29 NHO11:NHP11 NHO16:NHP27" name="区域1_4843"/>
    <protectedRange sqref="NHQ29:NHR29 NHQ11:NHR11 NHQ16:NHR27" name="区域1_4844"/>
    <protectedRange sqref="NHS29:NHT29 NHS11:NHT11 NHS16:NHT27" name="区域1_4845"/>
    <protectedRange sqref="NHU29:NHV29 NHU11:NHV11 NHU16:NHV27" name="区域1_4846"/>
    <protectedRange sqref="NHW29:NHX29 NHW11:NHX11 NHW16:NHX27" name="区域1_4847"/>
    <protectedRange sqref="NHY29:NHZ29 NHY11:NHZ11 NHY16:NHZ27" name="区域1_4848"/>
    <protectedRange sqref="NIA29:NIB29 NIA11:NIB11 NIA16:NIB27" name="区域1_4849"/>
    <protectedRange sqref="NIC29:NID29 NIC11:NID11 NIC16:NID27" name="区域1_4850"/>
    <protectedRange sqref="NIE29:NIF29 NIE11:NIF11 NIE16:NIF27" name="区域1_4851"/>
    <protectedRange sqref="NIG29:NIH29 NIG11:NIH11 NIG16:NIH27" name="区域1_4852"/>
    <protectedRange sqref="NII29:NIJ29 NII11:NIJ11 NII16:NIJ27" name="区域1_4853"/>
    <protectedRange sqref="NIK29:NIL29 NIK11:NIL11 NIK16:NIL27" name="区域1_4854"/>
    <protectedRange sqref="NIM29:NIN29 NIM11:NIN11 NIM16:NIN27" name="区域1_4855"/>
    <protectedRange sqref="NIO29:NIP29 NIO11:NIP11 NIO16:NIP27" name="区域1_4856"/>
    <protectedRange sqref="NIQ29:NIR29 NIQ11:NIR11 NIQ16:NIR27" name="区域1_4857"/>
    <protectedRange sqref="NIS29:NIT29 NIS11:NIT11 NIS16:NIT27" name="区域1_4858"/>
    <protectedRange sqref="NIU29:NIV29 NIU11:NIV11 NIU16:NIV27" name="区域1_4859"/>
    <protectedRange sqref="NIW29:NIX29 NIW11:NIX11 NIW16:NIX27" name="区域1_4860"/>
    <protectedRange sqref="NIY29:NIZ29 NIY11:NIZ11 NIY16:NIZ27" name="区域1_4861"/>
    <protectedRange sqref="NJA29:NJB29 NJA11:NJB11 NJA16:NJB27" name="区域1_4862"/>
    <protectedRange sqref="NJC29:NJD29 NJC11:NJD11 NJC16:NJD27" name="区域1_4863"/>
    <protectedRange sqref="NJE29:NJF29 NJE11:NJF11 NJE16:NJF27" name="区域1_4864"/>
    <protectedRange sqref="NJG29:NJH29 NJG11:NJH11 NJG16:NJH27" name="区域1_4865"/>
    <protectedRange sqref="NJI29:NJJ29 NJI11:NJJ11 NJI16:NJJ27" name="区域1_4866"/>
    <protectedRange sqref="NJK29:NJL29 NJK11:NJL11 NJK16:NJL27" name="区域1_4867"/>
    <protectedRange sqref="NJM29:NJN29 NJM11:NJN11 NJM16:NJN27" name="区域1_4868"/>
    <protectedRange sqref="NJO29:NJP29 NJO11:NJP11 NJO16:NJP27" name="区域1_4869"/>
    <protectedRange sqref="NJQ29:NJR29 NJQ11:NJR11 NJQ16:NJR27" name="区域1_4870"/>
    <protectedRange sqref="NJS29:NJT29 NJS11:NJT11 NJS16:NJT27" name="区域1_4871"/>
    <protectedRange sqref="NJU29:NJV29 NJU11:NJV11 NJU16:NJV27" name="区域1_4872"/>
    <protectedRange sqref="NJW29:NJX29 NJW11:NJX11 NJW16:NJX27" name="区域1_4873"/>
    <protectedRange sqref="NJY29:NJZ29 NJY11:NJZ11 NJY16:NJZ27" name="区域1_4874"/>
    <protectedRange sqref="NKA29:NKB29 NKA11:NKB11 NKA16:NKB27" name="区域1_4875"/>
    <protectedRange sqref="NKC29:NKD29 NKC11:NKD11 NKC16:NKD27" name="区域1_4876"/>
    <protectedRange sqref="NKE29:NKF29 NKE11:NKF11 NKE16:NKF27" name="区域1_4877"/>
    <protectedRange sqref="NKG29:NKH29 NKG11:NKH11 NKG16:NKH27" name="区域1_4878"/>
    <protectedRange sqref="NKI29:NKJ29 NKI11:NKJ11 NKI16:NKJ27" name="区域1_4879"/>
    <protectedRange sqref="NKK29:NKL29 NKK11:NKL11 NKK16:NKL27" name="区域1_4880"/>
    <protectedRange sqref="NKM29:NKN29 NKM11:NKN11 NKM16:NKN27" name="区域1_4881"/>
    <protectedRange sqref="NKO29:NKP29 NKO11:NKP11 NKO16:NKP27" name="区域1_4882"/>
    <protectedRange sqref="NKQ29:NKR29 NKQ11:NKR11 NKQ16:NKR27" name="区域1_4883"/>
    <protectedRange sqref="NKS29:NKT29 NKS11:NKT11 NKS16:NKT27" name="区域1_4884"/>
    <protectedRange sqref="NKU29:NKV29 NKU11:NKV11 NKU16:NKV27" name="区域1_4885"/>
    <protectedRange sqref="NKW29:NKX29 NKW11:NKX11 NKW16:NKX27" name="区域1_4886"/>
    <protectedRange sqref="NKY29:NKZ29 NKY11:NKZ11 NKY16:NKZ27" name="区域1_4887"/>
    <protectedRange sqref="NLA29:NLB29 NLA11:NLB11 NLA16:NLB27" name="区域1_4888"/>
    <protectedRange sqref="NLC29:NLD29 NLC11:NLD11 NLC16:NLD27" name="区域1_4889"/>
    <protectedRange sqref="NLE29:NLF29 NLE11:NLF11 NLE16:NLF27" name="区域1_4890"/>
    <protectedRange sqref="NLG29:NLH29 NLG11:NLH11 NLG16:NLH27" name="区域1_4891"/>
    <protectedRange sqref="NLI29:NLJ29 NLI11:NLJ11 NLI16:NLJ27" name="区域1_4892"/>
    <protectedRange sqref="NLK29:NLL29 NLK11:NLL11 NLK16:NLL27" name="区域1_4893"/>
    <protectedRange sqref="NLM29:NLN29 NLM11:NLN11 NLM16:NLN27" name="区域1_4894"/>
    <protectedRange sqref="NLO29:NLP29 NLO11:NLP11 NLO16:NLP27" name="区域1_4895"/>
    <protectedRange sqref="NLQ29:NLR29 NLQ11:NLR11 NLQ16:NLR27" name="区域1_4896"/>
    <protectedRange sqref="NLS29:NLT29 NLS11:NLT11 NLS16:NLT27" name="区域1_4897"/>
    <protectedRange sqref="NLU29:NLV29 NLU11:NLV11 NLU16:NLV27" name="区域1_4898"/>
    <protectedRange sqref="NLW29:NLX29 NLW11:NLX11 NLW16:NLX27" name="区域1_4899"/>
    <protectedRange sqref="NLY29:NLZ29 NLY11:NLZ11 NLY16:NLZ27" name="区域1_4900"/>
    <protectedRange sqref="NMA29:NMB29 NMA11:NMB11 NMA16:NMB27" name="区域1_4901"/>
    <protectedRange sqref="NMC29:NMD29 NMC11:NMD11 NMC16:NMD27" name="区域1_4902"/>
    <protectedRange sqref="NME29:NMF29 NME11:NMF11 NME16:NMF27" name="区域1_4903"/>
    <protectedRange sqref="NMG29:NMH29 NMG11:NMH11 NMG16:NMH27" name="区域1_4904"/>
    <protectedRange sqref="NMI29:NMJ29 NMI11:NMJ11 NMI16:NMJ27" name="区域1_4905"/>
    <protectedRange sqref="NMK29:NML29 NMK11:NML11 NMK16:NML27" name="区域1_4906"/>
    <protectedRange sqref="NMM29:NMN29 NMM11:NMN11 NMM16:NMN27" name="区域1_4907"/>
    <protectedRange sqref="NMO29:NMP29 NMO11:NMP11 NMO16:NMP27" name="区域1_4908"/>
    <protectedRange sqref="NMQ29:NMR29 NMQ11:NMR11 NMQ16:NMR27" name="区域1_4909"/>
    <protectedRange sqref="NMS29:NMT29 NMS11:NMT11 NMS16:NMT27" name="区域1_4910"/>
    <protectedRange sqref="NMU29:NMV29 NMU11:NMV11 NMU16:NMV27" name="区域1_4911"/>
    <protectedRange sqref="NMW29:NMX29 NMW11:NMX11 NMW16:NMX27" name="区域1_4912"/>
    <protectedRange sqref="NMY29:NMZ29 NMY11:NMZ11 NMY16:NMZ27" name="区域1_4913"/>
    <protectedRange sqref="NNA29:NNB29 NNA11:NNB11 NNA16:NNB27" name="区域1_4914"/>
    <protectedRange sqref="NNC29:NND29 NNC11:NND11 NNC16:NND27" name="区域1_4915"/>
    <protectedRange sqref="NNE29:NNF29 NNE11:NNF11 NNE16:NNF27" name="区域1_4916"/>
    <protectedRange sqref="NNG29:NNH29 NNG11:NNH11 NNG16:NNH27" name="区域1_4917"/>
    <protectedRange sqref="NNI29:NNJ29 NNI11:NNJ11 NNI16:NNJ27" name="区域1_4918"/>
    <protectedRange sqref="NNK29:NNL29 NNK11:NNL11 NNK16:NNL27" name="区域1_4919"/>
    <protectedRange sqref="NNM29:NNN29 NNM11:NNN11 NNM16:NNN27" name="区域1_4920"/>
    <protectedRange sqref="NNO29:NNP29 NNO11:NNP11 NNO16:NNP27" name="区域1_4921"/>
    <protectedRange sqref="NNQ29:NNR29 NNQ11:NNR11 NNQ16:NNR27" name="区域1_4922"/>
    <protectedRange sqref="NNS29:NNT29 NNS11:NNT11 NNS16:NNT27" name="区域1_4923"/>
    <protectedRange sqref="NNU29:NNV29 NNU11:NNV11 NNU16:NNV27" name="区域1_4924"/>
    <protectedRange sqref="NNW29:NNX29 NNW11:NNX11 NNW16:NNX27" name="区域1_4925"/>
    <protectedRange sqref="NNY29:NNZ29 NNY11:NNZ11 NNY16:NNZ27" name="区域1_4926"/>
    <protectedRange sqref="NOA29:NOB29 NOA11:NOB11 NOA16:NOB27" name="区域1_4927"/>
    <protectedRange sqref="NOC29:NOD29 NOC11:NOD11 NOC16:NOD27" name="区域1_4928"/>
    <protectedRange sqref="NOE29:NOF29 NOE11:NOF11 NOE16:NOF27" name="区域1_4929"/>
    <protectedRange sqref="NOG29:NOH29 NOG11:NOH11 NOG16:NOH27" name="区域1_4930"/>
    <protectedRange sqref="NOI29:NOJ29 NOI11:NOJ11 NOI16:NOJ27" name="区域1_4931"/>
    <protectedRange sqref="NOK29:NOL29 NOK11:NOL11 NOK16:NOL27" name="区域1_4932"/>
    <protectedRange sqref="NOM29:NON29 NOM11:NON11 NOM16:NON27" name="区域1_4933"/>
    <protectedRange sqref="NOO29:NOP29 NOO11:NOP11 NOO16:NOP27" name="区域1_4934"/>
    <protectedRange sqref="NOQ29:NOR29 NOQ11:NOR11 NOQ16:NOR27" name="区域1_4935"/>
    <protectedRange sqref="NOS29:NOT29 NOS11:NOT11 NOS16:NOT27" name="区域1_4936"/>
    <protectedRange sqref="NOU29:NOV29 NOU11:NOV11 NOU16:NOV27" name="区域1_4937"/>
    <protectedRange sqref="NOW29:NOX29 NOW11:NOX11 NOW16:NOX27" name="区域1_4938"/>
    <protectedRange sqref="NOY29:NOZ29 NOY11:NOZ11 NOY16:NOZ27" name="区域1_4939"/>
    <protectedRange sqref="NPA29:NPB29 NPA11:NPB11 NPA16:NPB27" name="区域1_4940"/>
    <protectedRange sqref="NPC29:NPD29 NPC11:NPD11 NPC16:NPD27" name="区域1_4941"/>
    <protectedRange sqref="NPE29:NPF29 NPE11:NPF11 NPE16:NPF27" name="区域1_4942"/>
    <protectedRange sqref="NPG29:NPH29 NPG11:NPH11 NPG16:NPH27" name="区域1_4943"/>
    <protectedRange sqref="NPI29:NPJ29 NPI11:NPJ11 NPI16:NPJ27" name="区域1_4944"/>
    <protectedRange sqref="NPK29:NPL29 NPK11:NPL11 NPK16:NPL27" name="区域1_4945"/>
    <protectedRange sqref="NPM29:NPN29 NPM11:NPN11 NPM16:NPN27" name="区域1_4946"/>
    <protectedRange sqref="NPO29:NPP29 NPO11:NPP11 NPO16:NPP27" name="区域1_4947"/>
    <protectedRange sqref="NPQ29:NPR29 NPQ11:NPR11 NPQ16:NPR27" name="区域1_4948"/>
    <protectedRange sqref="NPS29:NPT29 NPS11:NPT11 NPS16:NPT27" name="区域1_4949"/>
    <protectedRange sqref="NPU29:NPV29 NPU11:NPV11 NPU16:NPV27" name="区域1_4950"/>
    <protectedRange sqref="NPW29:NPX29 NPW11:NPX11 NPW16:NPX27" name="区域1_4951"/>
    <protectedRange sqref="NPY29:NPZ29 NPY11:NPZ11 NPY16:NPZ27" name="区域1_4952"/>
    <protectedRange sqref="NQA29:NQB29 NQA11:NQB11 NQA16:NQB27" name="区域1_4953"/>
    <protectedRange sqref="NQC29:NQD29 NQC11:NQD11 NQC16:NQD27" name="区域1_4954"/>
    <protectedRange sqref="NQE29:NQF29 NQE11:NQF11 NQE16:NQF27" name="区域1_4955"/>
    <protectedRange sqref="NQG29:NQH29 NQG11:NQH11 NQG16:NQH27" name="区域1_4956"/>
    <protectedRange sqref="NQI29:NQJ29 NQI11:NQJ11 NQI16:NQJ27" name="区域1_4957"/>
    <protectedRange sqref="NQK29:NQL29 NQK11:NQL11 NQK16:NQL27" name="区域1_4958"/>
    <protectedRange sqref="NQM29:NQN29 NQM11:NQN11 NQM16:NQN27" name="区域1_4959"/>
    <protectedRange sqref="NQO29:NQP29 NQO11:NQP11 NQO16:NQP27" name="区域1_4960"/>
    <protectedRange sqref="NQQ29:NQR29 NQQ11:NQR11 NQQ16:NQR27" name="区域1_4961"/>
    <protectedRange sqref="NQS29:NQT29 NQS11:NQT11 NQS16:NQT27" name="区域1_4962"/>
    <protectedRange sqref="NQU29:NQV29 NQU11:NQV11 NQU16:NQV27" name="区域1_4963"/>
    <protectedRange sqref="NQW29:NQX29 NQW11:NQX11 NQW16:NQX27" name="区域1_4964"/>
    <protectedRange sqref="NQY29:NQZ29 NQY11:NQZ11 NQY16:NQZ27" name="区域1_4965"/>
    <protectedRange sqref="NRA29:NRB29 NRA11:NRB11 NRA16:NRB27" name="区域1_4966"/>
    <protectedRange sqref="NRC29:NRD29 NRC11:NRD11 NRC16:NRD27" name="区域1_4967"/>
    <protectedRange sqref="NRE29:NRF29 NRE11:NRF11 NRE16:NRF27" name="区域1_4968"/>
    <protectedRange sqref="NRG29:NRH29 NRG11:NRH11 NRG16:NRH27" name="区域1_4969"/>
    <protectedRange sqref="NRI29:NRJ29 NRI11:NRJ11 NRI16:NRJ27" name="区域1_4970"/>
    <protectedRange sqref="NRK29:NRL29 NRK11:NRL11 NRK16:NRL27" name="区域1_4971"/>
    <protectedRange sqref="NRM29:NRN29 NRM11:NRN11 NRM16:NRN27" name="区域1_4972"/>
    <protectedRange sqref="NRO29:NRP29 NRO11:NRP11 NRO16:NRP27" name="区域1_4973"/>
    <protectedRange sqref="NRQ29:NRR29 NRQ11:NRR11 NRQ16:NRR27" name="区域1_4974"/>
    <protectedRange sqref="NRS29:NRT29 NRS11:NRT11 NRS16:NRT27" name="区域1_4975"/>
    <protectedRange sqref="NRU29:NRV29 NRU11:NRV11 NRU16:NRV27" name="区域1_4976"/>
    <protectedRange sqref="NRW29:NRX29 NRW11:NRX11 NRW16:NRX27" name="区域1_4977"/>
    <protectedRange sqref="NRY29:NRZ29 NRY11:NRZ11 NRY16:NRZ27" name="区域1_4978"/>
    <protectedRange sqref="NSA29:NSB29 NSA11:NSB11 NSA16:NSB27" name="区域1_4979"/>
    <protectedRange sqref="NSC29:NSD29 NSC11:NSD11 NSC16:NSD27" name="区域1_4980"/>
    <protectedRange sqref="NSE29:NSF29 NSE11:NSF11 NSE16:NSF27" name="区域1_4981"/>
    <protectedRange sqref="NSG29:NSH29 NSG11:NSH11 NSG16:NSH27" name="区域1_4982"/>
    <protectedRange sqref="NSI29:NSJ29 NSI11:NSJ11 NSI16:NSJ27" name="区域1_4983"/>
    <protectedRange sqref="NSK29:NSL29 NSK11:NSL11 NSK16:NSL27" name="区域1_4984"/>
    <protectedRange sqref="NSM29:NSN29 NSM11:NSN11 NSM16:NSN27" name="区域1_4985"/>
    <protectedRange sqref="NSO29:NSP29 NSO11:NSP11 NSO16:NSP27" name="区域1_4986"/>
    <protectedRange sqref="NSQ29:NSR29 NSQ11:NSR11 NSQ16:NSR27" name="区域1_4987"/>
    <protectedRange sqref="NSS29:NST29 NSS11:NST11 NSS16:NST27" name="区域1_4988"/>
    <protectedRange sqref="NSU29:NSV29 NSU11:NSV11 NSU16:NSV27" name="区域1_4989"/>
    <protectedRange sqref="NSW29:NSX29 NSW11:NSX11 NSW16:NSX27" name="区域1_4990"/>
    <protectedRange sqref="NSY29:NSZ29 NSY11:NSZ11 NSY16:NSZ27" name="区域1_4991"/>
    <protectedRange sqref="NTA29:NTB29 NTA11:NTB11 NTA16:NTB27" name="区域1_4992"/>
    <protectedRange sqref="NTC29:NTD29 NTC11:NTD11 NTC16:NTD27" name="区域1_4993"/>
    <protectedRange sqref="NTE29:NTF29 NTE11:NTF11 NTE16:NTF27" name="区域1_4994"/>
    <protectedRange sqref="NTG29:NTH29 NTG11:NTH11 NTG16:NTH27" name="区域1_4995"/>
    <protectedRange sqref="NTI29:NTJ29 NTI11:NTJ11 NTI16:NTJ27" name="区域1_4996"/>
    <protectedRange sqref="NTK29:NTL29 NTK11:NTL11 NTK16:NTL27" name="区域1_4997"/>
    <protectedRange sqref="NTM29:NTN29 NTM11:NTN11 NTM16:NTN27" name="区域1_4998"/>
    <protectedRange sqref="NTO29:NTP29 NTO11:NTP11 NTO16:NTP27" name="区域1_4999"/>
    <protectedRange sqref="NTQ29:NTR29 NTQ11:NTR11 NTQ16:NTR27" name="区域1_5000"/>
    <protectedRange sqref="NTS29:NTT29 NTS11:NTT11 NTS16:NTT27" name="区域1_5001"/>
    <protectedRange sqref="NTU29:NTV29 NTU11:NTV11 NTU16:NTV27" name="区域1_5002"/>
    <protectedRange sqref="NTW29:NTX29 NTW11:NTX11 NTW16:NTX27" name="区域1_5003"/>
    <protectedRange sqref="NTY29:NTZ29 NTY11:NTZ11 NTY16:NTZ27" name="区域1_5004"/>
    <protectedRange sqref="NUA29:NUB29 NUA11:NUB11 NUA16:NUB27" name="区域1_5005"/>
    <protectedRange sqref="NUC29:NUD29 NUC11:NUD11 NUC16:NUD27" name="区域1_5006"/>
    <protectedRange sqref="NUE29:NUF29 NUE11:NUF11 NUE16:NUF27" name="区域1_5007"/>
    <protectedRange sqref="NUG29:NUH29 NUG11:NUH11 NUG16:NUH27" name="区域1_5008"/>
    <protectedRange sqref="NUI29:NUJ29 NUI11:NUJ11 NUI16:NUJ27" name="区域1_5009"/>
    <protectedRange sqref="NUK29:NUL29 NUK11:NUL11 NUK16:NUL27" name="区域1_5010"/>
    <protectedRange sqref="NUM29:NUN29 NUM11:NUN11 NUM16:NUN27" name="区域1_5011"/>
    <protectedRange sqref="NUO29:NUP29 NUO11:NUP11 NUO16:NUP27" name="区域1_5012"/>
    <protectedRange sqref="NUQ29:NUR29 NUQ11:NUR11 NUQ16:NUR27" name="区域1_5013"/>
    <protectedRange sqref="NUS29:NUT29 NUS11:NUT11 NUS16:NUT27" name="区域1_5014"/>
    <protectedRange sqref="NUU29:NUV29 NUU11:NUV11 NUU16:NUV27" name="区域1_5015"/>
    <protectedRange sqref="NUW29:NUX29 NUW11:NUX11 NUW16:NUX27" name="区域1_5016"/>
    <protectedRange sqref="NUY29:NUZ29 NUY11:NUZ11 NUY16:NUZ27" name="区域1_5017"/>
    <protectedRange sqref="NVA29:NVB29 NVA11:NVB11 NVA16:NVB27" name="区域1_5018"/>
    <protectedRange sqref="NVC29:NVD29 NVC11:NVD11 NVC16:NVD27" name="区域1_5019"/>
    <protectedRange sqref="NVE29:NVF29 NVE11:NVF11 NVE16:NVF27" name="区域1_5020"/>
    <protectedRange sqref="NVG29:NVH29 NVG11:NVH11 NVG16:NVH27" name="区域1_5021"/>
    <protectedRange sqref="NVI29:NVJ29 NVI11:NVJ11 NVI16:NVJ27" name="区域1_5022"/>
    <protectedRange sqref="NVK29:NVL29 NVK11:NVL11 NVK16:NVL27" name="区域1_5023"/>
    <protectedRange sqref="NVM29:NVN29 NVM11:NVN11 NVM16:NVN27" name="区域1_5024"/>
    <protectedRange sqref="NVO29:NVP29 NVO11:NVP11 NVO16:NVP27" name="区域1_5025"/>
    <protectedRange sqref="NVQ29:NVR29 NVQ11:NVR11 NVQ16:NVR27" name="区域1_5026"/>
    <protectedRange sqref="NVS29:NVT29 NVS11:NVT11 NVS16:NVT27" name="区域1_5027"/>
    <protectedRange sqref="NVU29:NVV29 NVU11:NVV11 NVU16:NVV27" name="区域1_5028"/>
    <protectedRange sqref="NVW29:NVX29 NVW11:NVX11 NVW16:NVX27" name="区域1_5029"/>
    <protectedRange sqref="NVY29:NVZ29 NVY11:NVZ11 NVY16:NVZ27" name="区域1_5030"/>
    <protectedRange sqref="NWA29:NWB29 NWA11:NWB11 NWA16:NWB27" name="区域1_5031"/>
    <protectedRange sqref="NWC29:NWD29 NWC11:NWD11 NWC16:NWD27" name="区域1_5032"/>
    <protectedRange sqref="NWE29:NWF29 NWE11:NWF11 NWE16:NWF27" name="区域1_5033"/>
    <protectedRange sqref="NWG29:NWH29 NWG11:NWH11 NWG16:NWH27" name="区域1_5034"/>
    <protectedRange sqref="NWI29:NWJ29 NWI11:NWJ11 NWI16:NWJ27" name="区域1_5035"/>
    <protectedRange sqref="NWK29:NWL29 NWK11:NWL11 NWK16:NWL27" name="区域1_5036"/>
    <protectedRange sqref="NWM29:NWN29 NWM11:NWN11 NWM16:NWN27" name="区域1_5037"/>
    <protectedRange sqref="NWO29:NWP29 NWO11:NWP11 NWO16:NWP27" name="区域1_5038"/>
    <protectedRange sqref="NWQ29:NWR29 NWQ11:NWR11 NWQ16:NWR27" name="区域1_5039"/>
    <protectedRange sqref="NWS29:NWT29 NWS11:NWT11 NWS16:NWT27" name="区域1_5040"/>
    <protectedRange sqref="NWU29:NWV29 NWU11:NWV11 NWU16:NWV27" name="区域1_5041"/>
    <protectedRange sqref="NWW29:NWX29 NWW11:NWX11 NWW16:NWX27" name="区域1_5042"/>
    <protectedRange sqref="NWY29:NWZ29 NWY11:NWZ11 NWY16:NWZ27" name="区域1_5043"/>
    <protectedRange sqref="NXA29:NXB29 NXA11:NXB11 NXA16:NXB27" name="区域1_5044"/>
    <protectedRange sqref="NXC29:NXD29 NXC11:NXD11 NXC16:NXD27" name="区域1_5045"/>
    <protectedRange sqref="NXE29:NXF29 NXE11:NXF11 NXE16:NXF27" name="区域1_5046"/>
    <protectedRange sqref="NXG29:NXH29 NXG11:NXH11 NXG16:NXH27" name="区域1_5047"/>
    <protectedRange sqref="NXI29:NXJ29 NXI11:NXJ11 NXI16:NXJ27" name="区域1_5048"/>
    <protectedRange sqref="NXK29:NXL29 NXK11:NXL11 NXK16:NXL27" name="区域1_5049"/>
    <protectedRange sqref="NXM29:NXN29 NXM11:NXN11 NXM16:NXN27" name="区域1_5050"/>
    <protectedRange sqref="NXO29:NXP29 NXO11:NXP11 NXO16:NXP27" name="区域1_5051"/>
    <protectedRange sqref="NXQ29:NXR29 NXQ11:NXR11 NXQ16:NXR27" name="区域1_5052"/>
    <protectedRange sqref="NXS29:NXT29 NXS11:NXT11 NXS16:NXT27" name="区域1_5053"/>
    <protectedRange sqref="NXU29:NXV29 NXU11:NXV11 NXU16:NXV27" name="区域1_5054"/>
    <protectedRange sqref="NXW29:NXX29 NXW11:NXX11 NXW16:NXX27" name="区域1_5055"/>
    <protectedRange sqref="NXY29:NXZ29 NXY11:NXZ11 NXY16:NXZ27" name="区域1_5056"/>
    <protectedRange sqref="NYA29:NYB29 NYA11:NYB11 NYA16:NYB27" name="区域1_5057"/>
    <protectedRange sqref="NYC29:NYD29 NYC11:NYD11 NYC16:NYD27" name="区域1_5058"/>
    <protectedRange sqref="NYE29:NYF29 NYE11:NYF11 NYE16:NYF27" name="区域1_5059"/>
    <protectedRange sqref="NYG29:NYH29 NYG11:NYH11 NYG16:NYH27" name="区域1_5060"/>
    <protectedRange sqref="NYI29:NYJ29 NYI11:NYJ11 NYI16:NYJ27" name="区域1_5061"/>
    <protectedRange sqref="NYK29:NYL29 NYK11:NYL11 NYK16:NYL27" name="区域1_5062"/>
    <protectedRange sqref="NYM29:NYN29 NYM11:NYN11 NYM16:NYN27" name="区域1_5063"/>
    <protectedRange sqref="NYO29:NYP29 NYO11:NYP11 NYO16:NYP27" name="区域1_5064"/>
    <protectedRange sqref="NYQ29:NYR29 NYQ11:NYR11 NYQ16:NYR27" name="区域1_5065"/>
    <protectedRange sqref="NYS29:NYT29 NYS11:NYT11 NYS16:NYT27" name="区域1_5066"/>
    <protectedRange sqref="NYU29:NYV29 NYU11:NYV11 NYU16:NYV27" name="区域1_5067"/>
    <protectedRange sqref="NYW29:NYX29 NYW11:NYX11 NYW16:NYX27" name="区域1_5068"/>
    <protectedRange sqref="NYY29:NYZ29 NYY11:NYZ11 NYY16:NYZ27" name="区域1_5069"/>
    <protectedRange sqref="NZA29:NZB29 NZA11:NZB11 NZA16:NZB27" name="区域1_5070"/>
    <protectedRange sqref="NZC29:NZD29 NZC11:NZD11 NZC16:NZD27" name="区域1_5071"/>
    <protectedRange sqref="NZE29:NZF29 NZE11:NZF11 NZE16:NZF27" name="区域1_5072"/>
    <protectedRange sqref="NZG29:NZH29 NZG11:NZH11 NZG16:NZH27" name="区域1_5073"/>
    <protectedRange sqref="NZI29:NZJ29 NZI11:NZJ11 NZI16:NZJ27" name="区域1_5074"/>
    <protectedRange sqref="NZK29:NZL29 NZK11:NZL11 NZK16:NZL27" name="区域1_5075"/>
    <protectedRange sqref="NZM29:NZN29 NZM11:NZN11 NZM16:NZN27" name="区域1_5076"/>
    <protectedRange sqref="NZO29:NZP29 NZO11:NZP11 NZO16:NZP27" name="区域1_5077"/>
    <protectedRange sqref="NZQ29:NZR29 NZQ11:NZR11 NZQ16:NZR27" name="区域1_5078"/>
    <protectedRange sqref="NZS29:NZT29 NZS11:NZT11 NZS16:NZT27" name="区域1_5079"/>
    <protectedRange sqref="NZU29:NZV29 NZU11:NZV11 NZU16:NZV27" name="区域1_5080"/>
    <protectedRange sqref="NZW29:NZX29 NZW11:NZX11 NZW16:NZX27" name="区域1_5081"/>
    <protectedRange sqref="NZY29:NZZ29 NZY11:NZZ11 NZY16:NZZ27" name="区域1_5082"/>
    <protectedRange sqref="OAA29:OAB29 OAA11:OAB11 OAA16:OAB27" name="区域1_5083"/>
    <protectedRange sqref="OAC29:OAD29 OAC11:OAD11 OAC16:OAD27" name="区域1_5084"/>
    <protectedRange sqref="OAE29:OAF29 OAE11:OAF11 OAE16:OAF27" name="区域1_5085"/>
    <protectedRange sqref="OAG29:OAH29 OAG11:OAH11 OAG16:OAH27" name="区域1_5086"/>
    <protectedRange sqref="OAI29:OAJ29 OAI11:OAJ11 OAI16:OAJ27" name="区域1_5087"/>
    <protectedRange sqref="OAK29:OAL29 OAK11:OAL11 OAK16:OAL27" name="区域1_5088"/>
    <protectedRange sqref="OAM29:OAN29 OAM11:OAN11 OAM16:OAN27" name="区域1_5089"/>
    <protectedRange sqref="OAO29:OAP29 OAO11:OAP11 OAO16:OAP27" name="区域1_5090"/>
    <protectedRange sqref="OAQ29:OAR29 OAQ11:OAR11 OAQ16:OAR27" name="区域1_5091"/>
    <protectedRange sqref="OAS29:OAT29 OAS11:OAT11 OAS16:OAT27" name="区域1_5092"/>
    <protectedRange sqref="OAU29:OAV29 OAU11:OAV11 OAU16:OAV27" name="区域1_5093"/>
    <protectedRange sqref="OAW29:OAX29 OAW11:OAX11 OAW16:OAX27" name="区域1_5094"/>
    <protectedRange sqref="OAY29:OAZ29 OAY11:OAZ11 OAY16:OAZ27" name="区域1_5095"/>
    <protectedRange sqref="OBA29:OBB29 OBA11:OBB11 OBA16:OBB27" name="区域1_5096"/>
    <protectedRange sqref="OBC29:OBD29 OBC11:OBD11 OBC16:OBD27" name="区域1_5097"/>
    <protectedRange sqref="OBE29:OBF29 OBE11:OBF11 OBE16:OBF27" name="区域1_5098"/>
    <protectedRange sqref="OBG29:OBH29 OBG11:OBH11 OBG16:OBH27" name="区域1_5099"/>
    <protectedRange sqref="OBI29:OBJ29 OBI11:OBJ11 OBI16:OBJ27" name="区域1_5100"/>
    <protectedRange sqref="OBK29:OBL29 OBK11:OBL11 OBK16:OBL27" name="区域1_5101"/>
    <protectedRange sqref="OBM29:OBN29 OBM11:OBN11 OBM16:OBN27" name="区域1_5102"/>
    <protectedRange sqref="OBO29:OBP29 OBO11:OBP11 OBO16:OBP27" name="区域1_5103"/>
    <protectedRange sqref="OBQ29:OBR29 OBQ11:OBR11 OBQ16:OBR27" name="区域1_5104"/>
    <protectedRange sqref="OBS29:OBT29 OBS11:OBT11 OBS16:OBT27" name="区域1_5105"/>
    <protectedRange sqref="OBU29:OBV29 OBU11:OBV11 OBU16:OBV27" name="区域1_5106"/>
    <protectedRange sqref="OBW29:OBX29 OBW11:OBX11 OBW16:OBX27" name="区域1_5107"/>
    <protectedRange sqref="OBY29:OBZ29 OBY11:OBZ11 OBY16:OBZ27" name="区域1_5108"/>
    <protectedRange sqref="OCA29:OCB29 OCA11:OCB11 OCA16:OCB27" name="区域1_5109"/>
    <protectedRange sqref="OCC29:OCD29 OCC11:OCD11 OCC16:OCD27" name="区域1_5110"/>
    <protectedRange sqref="OCE29:OCF29 OCE11:OCF11 OCE16:OCF27" name="区域1_5111"/>
    <protectedRange sqref="OCG29:OCH29 OCG11:OCH11 OCG16:OCH27" name="区域1_5112"/>
    <protectedRange sqref="OCI29:OCJ29 OCI11:OCJ11 OCI16:OCJ27" name="区域1_5113"/>
    <protectedRange sqref="OCK29:OCL29 OCK11:OCL11 OCK16:OCL27" name="区域1_5114"/>
    <protectedRange sqref="OCM29:OCN29 OCM11:OCN11 OCM16:OCN27" name="区域1_5115"/>
    <protectedRange sqref="OCO29:OCP29 OCO11:OCP11 OCO16:OCP27" name="区域1_5116"/>
    <protectedRange sqref="OCQ29:OCR29 OCQ11:OCR11 OCQ16:OCR27" name="区域1_5117"/>
    <protectedRange sqref="OCS29:OCT29 OCS11:OCT11 OCS16:OCT27" name="区域1_5118"/>
    <protectedRange sqref="OCU29:OCV29 OCU11:OCV11 OCU16:OCV27" name="区域1_5119"/>
    <protectedRange sqref="OCW29:OCX29 OCW11:OCX11 OCW16:OCX27" name="区域1_5120"/>
    <protectedRange sqref="OCY29:OCZ29 OCY11:OCZ11 OCY16:OCZ27" name="区域1_5121"/>
    <protectedRange sqref="ODA29:ODB29 ODA11:ODB11 ODA16:ODB27" name="区域1_5122"/>
    <protectedRange sqref="ODC29:ODD29 ODC11:ODD11 ODC16:ODD27" name="区域1_5123"/>
    <protectedRange sqref="ODE29:ODF29 ODE11:ODF11 ODE16:ODF27" name="区域1_5124"/>
    <protectedRange sqref="ODG29:ODH29 ODG11:ODH11 ODG16:ODH27" name="区域1_5125"/>
    <protectedRange sqref="ODI29:ODJ29 ODI11:ODJ11 ODI16:ODJ27" name="区域1_5126"/>
    <protectedRange sqref="ODK29:ODL29 ODK11:ODL11 ODK16:ODL27" name="区域1_5127"/>
    <protectedRange sqref="ODM29:ODN29 ODM11:ODN11 ODM16:ODN27" name="区域1_5128"/>
    <protectedRange sqref="ODO29:ODP29 ODO11:ODP11 ODO16:ODP27" name="区域1_5129"/>
    <protectedRange sqref="ODQ29:ODR29 ODQ11:ODR11 ODQ16:ODR27" name="区域1_5130"/>
    <protectedRange sqref="ODS29:ODT29 ODS11:ODT11 ODS16:ODT27" name="区域1_5131"/>
    <protectedRange sqref="ODU29:ODV29 ODU11:ODV11 ODU16:ODV27" name="区域1_5132"/>
    <protectedRange sqref="ODW29:ODX29 ODW11:ODX11 ODW16:ODX27" name="区域1_5133"/>
    <protectedRange sqref="ODY29:ODZ29 ODY11:ODZ11 ODY16:ODZ27" name="区域1_5134"/>
    <protectedRange sqref="OEA29:OEB29 OEA11:OEB11 OEA16:OEB27" name="区域1_5135"/>
    <protectedRange sqref="OEC29:OED29 OEC11:OED11 OEC16:OED27" name="区域1_5136"/>
    <protectedRange sqref="OEE29:OEF29 OEE11:OEF11 OEE16:OEF27" name="区域1_5137"/>
    <protectedRange sqref="OEG29:OEH29 OEG11:OEH11 OEG16:OEH27" name="区域1_5138"/>
    <protectedRange sqref="OEI29:OEJ29 OEI11:OEJ11 OEI16:OEJ27" name="区域1_5139"/>
    <protectedRange sqref="OEK29:OEL29 OEK11:OEL11 OEK16:OEL27" name="区域1_5140"/>
    <protectedRange sqref="OEM29:OEN29 OEM11:OEN11 OEM16:OEN27" name="区域1_5141"/>
    <protectedRange sqref="OEO29:OEP29 OEO11:OEP11 OEO16:OEP27" name="区域1_5142"/>
    <protectedRange sqref="OEQ29:OER29 OEQ11:OER11 OEQ16:OER27" name="区域1_5143"/>
    <protectedRange sqref="OES29:OET29 OES11:OET11 OES16:OET27" name="区域1_5144"/>
    <protectedRange sqref="OEU29:OEV29 OEU11:OEV11 OEU16:OEV27" name="区域1_5145"/>
    <protectedRange sqref="OEW29:OEX29 OEW11:OEX11 OEW16:OEX27" name="区域1_5146"/>
    <protectedRange sqref="OEY29:OEZ29 OEY11:OEZ11 OEY16:OEZ27" name="区域1_5147"/>
    <protectedRange sqref="OFA29:OFB29 OFA11:OFB11 OFA16:OFB27" name="区域1_5148"/>
    <protectedRange sqref="OFC29:OFD29 OFC11:OFD11 OFC16:OFD27" name="区域1_5149"/>
    <protectedRange sqref="OFE29:OFF29 OFE11:OFF11 OFE16:OFF27" name="区域1_5150"/>
    <protectedRange sqref="OFG29:OFH29 OFG11:OFH11 OFG16:OFH27" name="区域1_5151"/>
    <protectedRange sqref="OFI29:OFJ29 OFI11:OFJ11 OFI16:OFJ27" name="区域1_5152"/>
    <protectedRange sqref="OFK29:OFL29 OFK11:OFL11 OFK16:OFL27" name="区域1_5153"/>
    <protectedRange sqref="OFM29:OFN29 OFM11:OFN11 OFM16:OFN27" name="区域1_5154"/>
    <protectedRange sqref="OFO29:OFP29 OFO11:OFP11 OFO16:OFP27" name="区域1_5155"/>
    <protectedRange sqref="OFQ29:OFR29 OFQ11:OFR11 OFQ16:OFR27" name="区域1_5156"/>
    <protectedRange sqref="OFS29:OFT29 OFS11:OFT11 OFS16:OFT27" name="区域1_5157"/>
    <protectedRange sqref="OFU29:OFV29 OFU11:OFV11 OFU16:OFV27" name="区域1_5158"/>
    <protectedRange sqref="OFW29:OFX29 OFW11:OFX11 OFW16:OFX27" name="区域1_5159"/>
    <protectedRange sqref="OFY29:OFZ29 OFY11:OFZ11 OFY16:OFZ27" name="区域1_5160"/>
    <protectedRange sqref="OGA29:OGB29 OGA11:OGB11 OGA16:OGB27" name="区域1_5161"/>
    <protectedRange sqref="OGC29:OGD29 OGC11:OGD11 OGC16:OGD27" name="区域1_5162"/>
    <protectedRange sqref="OGE29:OGF29 OGE11:OGF11 OGE16:OGF27" name="区域1_5163"/>
    <protectedRange sqref="OGG29:OGH29 OGG11:OGH11 OGG16:OGH27" name="区域1_5164"/>
    <protectedRange sqref="OGI29:OGJ29 OGI11:OGJ11 OGI16:OGJ27" name="区域1_5165"/>
    <protectedRange sqref="OGK29:OGL29 OGK11:OGL11 OGK16:OGL27" name="区域1_5166"/>
    <protectedRange sqref="OGM29:OGN29 OGM11:OGN11 OGM16:OGN27" name="区域1_5167"/>
    <protectedRange sqref="OGO29:OGP29 OGO11:OGP11 OGO16:OGP27" name="区域1_5168"/>
    <protectedRange sqref="OGQ29:OGR29 OGQ11:OGR11 OGQ16:OGR27" name="区域1_5169"/>
    <protectedRange sqref="OGS29:OGT29 OGS11:OGT11 OGS16:OGT27" name="区域1_5170"/>
    <protectedRange sqref="OGU29:OGV29 OGU11:OGV11 OGU16:OGV27" name="区域1_5171"/>
    <protectedRange sqref="OGW29:OGX29 OGW11:OGX11 OGW16:OGX27" name="区域1_5172"/>
    <protectedRange sqref="OGY29:OGZ29 OGY11:OGZ11 OGY16:OGZ27" name="区域1_5173"/>
    <protectedRange sqref="OHA29:OHB29 OHA11:OHB11 OHA16:OHB27" name="区域1_5174"/>
    <protectedRange sqref="OHC29:OHD29 OHC11:OHD11 OHC16:OHD27" name="区域1_5175"/>
    <protectedRange sqref="OHE29:OHF29 OHE11:OHF11 OHE16:OHF27" name="区域1_5176"/>
    <protectedRange sqref="OHG29:OHH29 OHG11:OHH11 OHG16:OHH27" name="区域1_5177"/>
    <protectedRange sqref="OHI29:OHJ29 OHI11:OHJ11 OHI16:OHJ27" name="区域1_5178"/>
    <protectedRange sqref="OHK29:OHL29 OHK11:OHL11 OHK16:OHL27" name="区域1_5179"/>
    <protectedRange sqref="OHM29:OHN29 OHM11:OHN11 OHM16:OHN27" name="区域1_5180"/>
    <protectedRange sqref="OHO29:OHP29 OHO11:OHP11 OHO16:OHP27" name="区域1_5181"/>
    <protectedRange sqref="OHQ29:OHR29 OHQ11:OHR11 OHQ16:OHR27" name="区域1_5182"/>
    <protectedRange sqref="OHS29:OHT29 OHS11:OHT11 OHS16:OHT27" name="区域1_5183"/>
    <protectedRange sqref="OHU29:OHV29 OHU11:OHV11 OHU16:OHV27" name="区域1_5184"/>
    <protectedRange sqref="OHW29:OHX29 OHW11:OHX11 OHW16:OHX27" name="区域1_5185"/>
    <protectedRange sqref="OHY29:OHZ29 OHY11:OHZ11 OHY16:OHZ27" name="区域1_5186"/>
    <protectedRange sqref="OIA29:OIB29 OIA11:OIB11 OIA16:OIB27" name="区域1_5187"/>
    <protectedRange sqref="OIC29:OID29 OIC11:OID11 OIC16:OID27" name="区域1_5188"/>
    <protectedRange sqref="OIE29:OIF29 OIE11:OIF11 OIE16:OIF27" name="区域1_5189"/>
    <protectedRange sqref="OIG29:OIH29 OIG11:OIH11 OIG16:OIH27" name="区域1_5190"/>
    <protectedRange sqref="OII29:OIJ29 OII11:OIJ11 OII16:OIJ27" name="区域1_5191"/>
    <protectedRange sqref="OIK29:OIL29 OIK11:OIL11 OIK16:OIL27" name="区域1_5192"/>
    <protectedRange sqref="OIM29:OIN29 OIM11:OIN11 OIM16:OIN27" name="区域1_5193"/>
    <protectedRange sqref="OIO29:OIP29 OIO11:OIP11 OIO16:OIP27" name="区域1_5194"/>
    <protectedRange sqref="OIQ29:OIR29 OIQ11:OIR11 OIQ16:OIR27" name="区域1_5195"/>
    <protectedRange sqref="OIS29:OIT29 OIS11:OIT11 OIS16:OIT27" name="区域1_5196"/>
    <protectedRange sqref="OIU29:OIV29 OIU11:OIV11 OIU16:OIV27" name="区域1_5197"/>
    <protectedRange sqref="OIW29:OIX29 OIW11:OIX11 OIW16:OIX27" name="区域1_5198"/>
    <protectedRange sqref="OIY29:OIZ29 OIY11:OIZ11 OIY16:OIZ27" name="区域1_5199"/>
    <protectedRange sqref="OJA29:OJB29 OJA11:OJB11 OJA16:OJB27" name="区域1_5200"/>
    <protectedRange sqref="OJC29:OJD29 OJC11:OJD11 OJC16:OJD27" name="区域1_5201"/>
    <protectedRange sqref="OJE29:OJF29 OJE11:OJF11 OJE16:OJF27" name="区域1_5202"/>
    <protectedRange sqref="OJG29:OJH29 OJG11:OJH11 OJG16:OJH27" name="区域1_5203"/>
    <protectedRange sqref="OJI29:OJJ29 OJI11:OJJ11 OJI16:OJJ27" name="区域1_5204"/>
    <protectedRange sqref="OJK29:OJL29 OJK11:OJL11 OJK16:OJL27" name="区域1_5205"/>
    <protectedRange sqref="OJM29:OJN29 OJM11:OJN11 OJM16:OJN27" name="区域1_5206"/>
    <protectedRange sqref="OJO29:OJP29 OJO11:OJP11 OJO16:OJP27" name="区域1_5207"/>
    <protectedRange sqref="OJQ29:OJR29 OJQ11:OJR11 OJQ16:OJR27" name="区域1_5208"/>
    <protectedRange sqref="OJS29:OJT29 OJS11:OJT11 OJS16:OJT27" name="区域1_5209"/>
    <protectedRange sqref="OJU29:OJV29 OJU11:OJV11 OJU16:OJV27" name="区域1_5210"/>
    <protectedRange sqref="OJW29:OJX29 OJW11:OJX11 OJW16:OJX27" name="区域1_5211"/>
    <protectedRange sqref="OJY29:OJZ29 OJY11:OJZ11 OJY16:OJZ27" name="区域1_5212"/>
    <protectedRange sqref="OKA29:OKB29 OKA11:OKB11 OKA16:OKB27" name="区域1_5213"/>
    <protectedRange sqref="OKC29:OKD29 OKC11:OKD11 OKC16:OKD27" name="区域1_5214"/>
    <protectedRange sqref="OKE29:OKF29 OKE11:OKF11 OKE16:OKF27" name="区域1_5215"/>
    <protectedRange sqref="OKG29:OKH29 OKG11:OKH11 OKG16:OKH27" name="区域1_5216"/>
    <protectedRange sqref="OKI29:OKJ29 OKI11:OKJ11 OKI16:OKJ27" name="区域1_5217"/>
    <protectedRange sqref="OKK29:OKL29 OKK11:OKL11 OKK16:OKL27" name="区域1_5218"/>
    <protectedRange sqref="OKM29:OKN29 OKM11:OKN11 OKM16:OKN27" name="区域1_5219"/>
    <protectedRange sqref="OKO29:OKP29 OKO11:OKP11 OKO16:OKP27" name="区域1_5220"/>
    <protectedRange sqref="OKQ29:OKR29 OKQ11:OKR11 OKQ16:OKR27" name="区域1_5221"/>
    <protectedRange sqref="OKS29:OKT29 OKS11:OKT11 OKS16:OKT27" name="区域1_5222"/>
    <protectedRange sqref="OKU29:OKV29 OKU11:OKV11 OKU16:OKV27" name="区域1_5223"/>
    <protectedRange sqref="OKW29:OKX29 OKW11:OKX11 OKW16:OKX27" name="区域1_5224"/>
    <protectedRange sqref="OKY29:OKZ29 OKY11:OKZ11 OKY16:OKZ27" name="区域1_5225"/>
    <protectedRange sqref="OLA29:OLB29 OLA11:OLB11 OLA16:OLB27" name="区域1_5226"/>
    <protectedRange sqref="OLC29:OLD29 OLC11:OLD11 OLC16:OLD27" name="区域1_5227"/>
    <protectedRange sqref="OLE29:OLF29 OLE11:OLF11 OLE16:OLF27" name="区域1_5228"/>
    <protectedRange sqref="OLG29:OLH29 OLG11:OLH11 OLG16:OLH27" name="区域1_5229"/>
    <protectedRange sqref="OLI29:OLJ29 OLI11:OLJ11 OLI16:OLJ27" name="区域1_5230"/>
    <protectedRange sqref="OLK29:OLL29 OLK11:OLL11 OLK16:OLL27" name="区域1_5231"/>
    <protectedRange sqref="OLM29:OLN29 OLM11:OLN11 OLM16:OLN27" name="区域1_5232"/>
    <protectedRange sqref="OLO29:OLP29 OLO11:OLP11 OLO16:OLP27" name="区域1_5233"/>
    <protectedRange sqref="OLQ29:OLR29 OLQ11:OLR11 OLQ16:OLR27" name="区域1_5234"/>
    <protectedRange sqref="OLS29:OLT29 OLS11:OLT11 OLS16:OLT27" name="区域1_5235"/>
    <protectedRange sqref="OLU29:OLV29 OLU11:OLV11 OLU16:OLV27" name="区域1_5236"/>
    <protectedRange sqref="OLW29:OLX29 OLW11:OLX11 OLW16:OLX27" name="区域1_5237"/>
    <protectedRange sqref="OLY29:OLZ29 OLY11:OLZ11 OLY16:OLZ27" name="区域1_5238"/>
    <protectedRange sqref="OMA29:OMB29 OMA11:OMB11 OMA16:OMB27" name="区域1_5239"/>
    <protectedRange sqref="OMC29:OMD29 OMC11:OMD11 OMC16:OMD27" name="区域1_5240"/>
    <protectedRange sqref="OME29:OMF29 OME11:OMF11 OME16:OMF27" name="区域1_5241"/>
    <protectedRange sqref="OMG29:OMH29 OMG11:OMH11 OMG16:OMH27" name="区域1_5242"/>
    <protectedRange sqref="OMI29:OMJ29 OMI11:OMJ11 OMI16:OMJ27" name="区域1_5243"/>
    <protectedRange sqref="OMK29:OML29 OMK11:OML11 OMK16:OML27" name="区域1_5244"/>
    <protectedRange sqref="OMM29:OMN29 OMM11:OMN11 OMM16:OMN27" name="区域1_5245"/>
    <protectedRange sqref="OMO29:OMP29 OMO11:OMP11 OMO16:OMP27" name="区域1_5246"/>
    <protectedRange sqref="OMQ29:OMR29 OMQ11:OMR11 OMQ16:OMR27" name="区域1_5247"/>
    <protectedRange sqref="OMS29:OMT29 OMS11:OMT11 OMS16:OMT27" name="区域1_5248"/>
    <protectedRange sqref="OMU29:OMV29 OMU11:OMV11 OMU16:OMV27" name="区域1_5249"/>
    <protectedRange sqref="OMW29:OMX29 OMW11:OMX11 OMW16:OMX27" name="区域1_5250"/>
    <protectedRange sqref="OMY29:OMZ29 OMY11:OMZ11 OMY16:OMZ27" name="区域1_5251"/>
    <protectedRange sqref="ONA29:ONB29 ONA11:ONB11 ONA16:ONB27" name="区域1_5252"/>
    <protectedRange sqref="ONC29:OND29 ONC11:OND11 ONC16:OND27" name="区域1_5253"/>
    <protectedRange sqref="ONE29:ONF29 ONE11:ONF11 ONE16:ONF27" name="区域1_5254"/>
    <protectedRange sqref="ONG29:ONH29 ONG11:ONH11 ONG16:ONH27" name="区域1_5255"/>
    <protectedRange sqref="ONI29:ONJ29 ONI11:ONJ11 ONI16:ONJ27" name="区域1_5256"/>
    <protectedRange sqref="ONK29:ONL29 ONK11:ONL11 ONK16:ONL27" name="区域1_5257"/>
    <protectedRange sqref="ONM29:ONN29 ONM11:ONN11 ONM16:ONN27" name="区域1_5258"/>
    <protectedRange sqref="ONO29:ONP29 ONO11:ONP11 ONO16:ONP27" name="区域1_5259"/>
    <protectedRange sqref="ONQ29:ONR29 ONQ11:ONR11 ONQ16:ONR27" name="区域1_5260"/>
    <protectedRange sqref="ONS29:ONT29 ONS11:ONT11 ONS16:ONT27" name="区域1_5261"/>
    <protectedRange sqref="ONU29:ONV29 ONU11:ONV11 ONU16:ONV27" name="区域1_5262"/>
    <protectedRange sqref="ONW29:ONX29 ONW11:ONX11 ONW16:ONX27" name="区域1_5263"/>
    <protectedRange sqref="ONY29:ONZ29 ONY11:ONZ11 ONY16:ONZ27" name="区域1_5264"/>
    <protectedRange sqref="OOA29:OOB29 OOA11:OOB11 OOA16:OOB27" name="区域1_5265"/>
    <protectedRange sqref="OOC29:OOD29 OOC11:OOD11 OOC16:OOD27" name="区域1_5266"/>
    <protectedRange sqref="OOE29:OOF29 OOE11:OOF11 OOE16:OOF27" name="区域1_5267"/>
    <protectedRange sqref="OOG29:OOH29 OOG11:OOH11 OOG16:OOH27" name="区域1_5268"/>
    <protectedRange sqref="OOI29:OOJ29 OOI11:OOJ11 OOI16:OOJ27" name="区域1_5269"/>
    <protectedRange sqref="OOK29:OOL29 OOK11:OOL11 OOK16:OOL27" name="区域1_5270"/>
    <protectedRange sqref="OOM29:OON29 OOM11:OON11 OOM16:OON27" name="区域1_5271"/>
    <protectedRange sqref="OOO29:OOP29 OOO11:OOP11 OOO16:OOP27" name="区域1_5272"/>
    <protectedRange sqref="OOQ29:OOR29 OOQ11:OOR11 OOQ16:OOR27" name="区域1_5273"/>
    <protectedRange sqref="OOS29:OOT29 OOS11:OOT11 OOS16:OOT27" name="区域1_5274"/>
    <protectedRange sqref="OOU29:OOV29 OOU11:OOV11 OOU16:OOV27" name="区域1_5275"/>
    <protectedRange sqref="OOW29:OOX29 OOW11:OOX11 OOW16:OOX27" name="区域1_5276"/>
    <protectedRange sqref="OOY29:OOZ29 OOY11:OOZ11 OOY16:OOZ27" name="区域1_5277"/>
    <protectedRange sqref="OPA29:OPB29 OPA11:OPB11 OPA16:OPB27" name="区域1_5278"/>
    <protectedRange sqref="OPC29:OPD29 OPC11:OPD11 OPC16:OPD27" name="区域1_5279"/>
    <protectedRange sqref="OPE29:OPF29 OPE11:OPF11 OPE16:OPF27" name="区域1_5280"/>
    <protectedRange sqref="OPG29:OPH29 OPG11:OPH11 OPG16:OPH27" name="区域1_5281"/>
    <protectedRange sqref="OPI29:OPJ29 OPI11:OPJ11 OPI16:OPJ27" name="区域1_5282"/>
    <protectedRange sqref="OPK29:OPL29 OPK11:OPL11 OPK16:OPL27" name="区域1_5283"/>
    <protectedRange sqref="OPM29:OPN29 OPM11:OPN11 OPM16:OPN27" name="区域1_5284"/>
    <protectedRange sqref="OPO29:OPP29 OPO11:OPP11 OPO16:OPP27" name="区域1_5285"/>
    <protectedRange sqref="OPQ29:OPR29 OPQ11:OPR11 OPQ16:OPR27" name="区域1_5286"/>
    <protectedRange sqref="OPS29:OPT29 OPS11:OPT11 OPS16:OPT27" name="区域1_5287"/>
    <protectedRange sqref="OPU29:OPV29 OPU11:OPV11 OPU16:OPV27" name="区域1_5288"/>
    <protectedRange sqref="OPW29:OPX29 OPW11:OPX11 OPW16:OPX27" name="区域1_5289"/>
    <protectedRange sqref="OPY29:OPZ29 OPY11:OPZ11 OPY16:OPZ27" name="区域1_5290"/>
    <protectedRange sqref="OQA29:OQB29 OQA11:OQB11 OQA16:OQB27" name="区域1_5291"/>
    <protectedRange sqref="OQC29:OQD29 OQC11:OQD11 OQC16:OQD27" name="区域1_5292"/>
    <protectedRange sqref="OQE29:OQF29 OQE11:OQF11 OQE16:OQF27" name="区域1_5293"/>
    <protectedRange sqref="OQG29:OQH29 OQG11:OQH11 OQG16:OQH27" name="区域1_5294"/>
    <protectedRange sqref="OQI29:OQJ29 OQI11:OQJ11 OQI16:OQJ27" name="区域1_5295"/>
    <protectedRange sqref="OQK29:OQL29 OQK11:OQL11 OQK16:OQL27" name="区域1_5296"/>
    <protectedRange sqref="OQM29:OQN29 OQM11:OQN11 OQM16:OQN27" name="区域1_5297"/>
    <protectedRange sqref="OQO29:OQP29 OQO11:OQP11 OQO16:OQP27" name="区域1_5298"/>
    <protectedRange sqref="OQQ29:OQR29 OQQ11:OQR11 OQQ16:OQR27" name="区域1_5299"/>
    <protectedRange sqref="OQS29:OQT29 OQS11:OQT11 OQS16:OQT27" name="区域1_5300"/>
    <protectedRange sqref="OQU29:OQV29 OQU11:OQV11 OQU16:OQV27" name="区域1_5301"/>
    <protectedRange sqref="OQW29:OQX29 OQW11:OQX11 OQW16:OQX27" name="区域1_5302"/>
    <protectedRange sqref="OQY29:OQZ29 OQY11:OQZ11 OQY16:OQZ27" name="区域1_5303"/>
    <protectedRange sqref="ORA29:ORB29 ORA11:ORB11 ORA16:ORB27" name="区域1_5304"/>
    <protectedRange sqref="ORC29:ORD29 ORC11:ORD11 ORC16:ORD27" name="区域1_5305"/>
    <protectedRange sqref="ORE29:ORF29 ORE11:ORF11 ORE16:ORF27" name="区域1_5306"/>
    <protectedRange sqref="ORG29:ORH29 ORG11:ORH11 ORG16:ORH27" name="区域1_5307"/>
    <protectedRange sqref="ORI29:ORJ29 ORI11:ORJ11 ORI16:ORJ27" name="区域1_5308"/>
    <protectedRange sqref="ORK29:ORL29 ORK11:ORL11 ORK16:ORL27" name="区域1_5309"/>
    <protectedRange sqref="ORM29:ORN29 ORM11:ORN11 ORM16:ORN27" name="区域1_5310"/>
    <protectedRange sqref="ORO29:ORP29 ORO11:ORP11 ORO16:ORP27" name="区域1_5311"/>
    <protectedRange sqref="ORQ29:ORR29 ORQ11:ORR11 ORQ16:ORR27" name="区域1_5312"/>
    <protectedRange sqref="ORS29:ORT29 ORS11:ORT11 ORS16:ORT27" name="区域1_5313"/>
    <protectedRange sqref="ORU29:ORV29 ORU11:ORV11 ORU16:ORV27" name="区域1_5314"/>
    <protectedRange sqref="ORW29:ORX29 ORW11:ORX11 ORW16:ORX27" name="区域1_5315"/>
    <protectedRange sqref="ORY29:ORZ29 ORY11:ORZ11 ORY16:ORZ27" name="区域1_5316"/>
    <protectedRange sqref="OSA29:OSB29 OSA11:OSB11 OSA16:OSB27" name="区域1_5317"/>
    <protectedRange sqref="OSC29:OSD29 OSC11:OSD11 OSC16:OSD27" name="区域1_5318"/>
    <protectedRange sqref="OSE29:OSF29 OSE11:OSF11 OSE16:OSF27" name="区域1_5319"/>
    <protectedRange sqref="OSG29:OSH29 OSG11:OSH11 OSG16:OSH27" name="区域1_5320"/>
    <protectedRange sqref="OSI29:OSJ29 OSI11:OSJ11 OSI16:OSJ27" name="区域1_5321"/>
    <protectedRange sqref="OSK29:OSL29 OSK11:OSL11 OSK16:OSL27" name="区域1_5322"/>
    <protectedRange sqref="OSM29:OSN29 OSM11:OSN11 OSM16:OSN27" name="区域1_5323"/>
    <protectedRange sqref="OSO29:OSP29 OSO11:OSP11 OSO16:OSP27" name="区域1_5324"/>
    <protectedRange sqref="OSQ29:OSR29 OSQ11:OSR11 OSQ16:OSR27" name="区域1_5325"/>
    <protectedRange sqref="OSS29:OST29 OSS11:OST11 OSS16:OST27" name="区域1_5326"/>
    <protectedRange sqref="OSU29:OSV29 OSU11:OSV11 OSU16:OSV27" name="区域1_5327"/>
    <protectedRange sqref="OSW29:OSX29 OSW11:OSX11 OSW16:OSX27" name="区域1_5328"/>
    <protectedRange sqref="OSY29:OSZ29 OSY11:OSZ11 OSY16:OSZ27" name="区域1_5329"/>
    <protectedRange sqref="OTA29:OTB29 OTA11:OTB11 OTA16:OTB27" name="区域1_5330"/>
    <protectedRange sqref="OTC29:OTD29 OTC11:OTD11 OTC16:OTD27" name="区域1_5331"/>
    <protectedRange sqref="OTE29:OTF29 OTE11:OTF11 OTE16:OTF27" name="区域1_5332"/>
    <protectedRange sqref="OTG29:OTH29 OTG11:OTH11 OTG16:OTH27" name="区域1_5333"/>
    <protectedRange sqref="OTI29:OTJ29 OTI11:OTJ11 OTI16:OTJ27" name="区域1_5334"/>
    <protectedRange sqref="OTK29:OTL29 OTK11:OTL11 OTK16:OTL27" name="区域1_5335"/>
    <protectedRange sqref="OTM29:OTN29 OTM11:OTN11 OTM16:OTN27" name="区域1_5336"/>
    <protectedRange sqref="OTO29:OTP29 OTO11:OTP11 OTO16:OTP27" name="区域1_5337"/>
    <protectedRange sqref="OTQ29:OTR29 OTQ11:OTR11 OTQ16:OTR27" name="区域1_5338"/>
    <protectedRange sqref="OTS29:OTT29 OTS11:OTT11 OTS16:OTT27" name="区域1_5339"/>
    <protectedRange sqref="OTU29:OTV29 OTU11:OTV11 OTU16:OTV27" name="区域1_5340"/>
    <protectedRange sqref="OTW29:OTX29 OTW11:OTX11 OTW16:OTX27" name="区域1_5341"/>
    <protectedRange sqref="OTY29:OTZ29 OTY11:OTZ11 OTY16:OTZ27" name="区域1_5342"/>
    <protectedRange sqref="OUA29:OUB29 OUA11:OUB11 OUA16:OUB27" name="区域1_5343"/>
    <protectedRange sqref="OUC29:OUD29 OUC11:OUD11 OUC16:OUD27" name="区域1_5344"/>
    <protectedRange sqref="OUE29:OUF29 OUE11:OUF11 OUE16:OUF27" name="区域1_5345"/>
    <protectedRange sqref="OUG29:OUH29 OUG11:OUH11 OUG16:OUH27" name="区域1_5346"/>
    <protectedRange sqref="OUI29:OUJ29 OUI11:OUJ11 OUI16:OUJ27" name="区域1_5347"/>
    <protectedRange sqref="OUK29:OUL29 OUK11:OUL11 OUK16:OUL27" name="区域1_5348"/>
    <protectedRange sqref="OUM29:OUN29 OUM11:OUN11 OUM16:OUN27" name="区域1_5349"/>
    <protectedRange sqref="OUO29:OUP29 OUO11:OUP11 OUO16:OUP27" name="区域1_5350"/>
    <protectedRange sqref="OUQ29:OUR29 OUQ11:OUR11 OUQ16:OUR27" name="区域1_5351"/>
    <protectedRange sqref="OUS29:OUT29 OUS11:OUT11 OUS16:OUT27" name="区域1_5352"/>
    <protectedRange sqref="OUU29:OUV29 OUU11:OUV11 OUU16:OUV27" name="区域1_5353"/>
    <protectedRange sqref="OUW29:OUX29 OUW11:OUX11 OUW16:OUX27" name="区域1_5354"/>
    <protectedRange sqref="OUY29:OUZ29 OUY11:OUZ11 OUY16:OUZ27" name="区域1_5355"/>
    <protectedRange sqref="OVA29:OVB29 OVA11:OVB11 OVA16:OVB27" name="区域1_5356"/>
    <protectedRange sqref="OVC29:OVD29 OVC11:OVD11 OVC16:OVD27" name="区域1_5357"/>
    <protectedRange sqref="OVE29:OVF29 OVE11:OVF11 OVE16:OVF27" name="区域1_5358"/>
    <protectedRange sqref="OVG29:OVH29 OVG11:OVH11 OVG16:OVH27" name="区域1_5359"/>
    <protectedRange sqref="OVI29:OVJ29 OVI11:OVJ11 OVI16:OVJ27" name="区域1_5360"/>
    <protectedRange sqref="OVK29:OVL29 OVK11:OVL11 OVK16:OVL27" name="区域1_5361"/>
    <protectedRange sqref="OVM29:OVN29 OVM11:OVN11 OVM16:OVN27" name="区域1_5362"/>
    <protectedRange sqref="OVO29:OVP29 OVO11:OVP11 OVO16:OVP27" name="区域1_5363"/>
    <protectedRange sqref="OVQ29:OVR29 OVQ11:OVR11 OVQ16:OVR27" name="区域1_5364"/>
    <protectedRange sqref="OVS29:OVT29 OVS11:OVT11 OVS16:OVT27" name="区域1_5365"/>
    <protectedRange sqref="OVU29:OVV29 OVU11:OVV11 OVU16:OVV27" name="区域1_5366"/>
    <protectedRange sqref="OVW29:OVX29 OVW11:OVX11 OVW16:OVX27" name="区域1_5367"/>
    <protectedRange sqref="OVY29:OVZ29 OVY11:OVZ11 OVY16:OVZ27" name="区域1_5368"/>
    <protectedRange sqref="OWA29:OWB29 OWA11:OWB11 OWA16:OWB27" name="区域1_5369"/>
    <protectedRange sqref="OWC29:OWD29 OWC11:OWD11 OWC16:OWD27" name="区域1_5370"/>
    <protectedRange sqref="OWE29:OWF29 OWE11:OWF11 OWE16:OWF27" name="区域1_5371"/>
    <protectedRange sqref="OWG29:OWH29 OWG11:OWH11 OWG16:OWH27" name="区域1_5372"/>
    <protectedRange sqref="OWI29:OWJ29 OWI11:OWJ11 OWI16:OWJ27" name="区域1_5373"/>
    <protectedRange sqref="OWK29:OWL29 OWK11:OWL11 OWK16:OWL27" name="区域1_5374"/>
    <protectedRange sqref="OWM29:OWN29 OWM11:OWN11 OWM16:OWN27" name="区域1_5375"/>
    <protectedRange sqref="OWO29:OWP29 OWO11:OWP11 OWO16:OWP27" name="区域1_5376"/>
    <protectedRange sqref="OWQ29:OWR29 OWQ11:OWR11 OWQ16:OWR27" name="区域1_5377"/>
    <protectedRange sqref="OWS29:OWT29 OWS11:OWT11 OWS16:OWT27" name="区域1_5378"/>
    <protectedRange sqref="OWU29:OWV29 OWU11:OWV11 OWU16:OWV27" name="区域1_5379"/>
    <protectedRange sqref="OWW29:OWX29 OWW11:OWX11 OWW16:OWX27" name="区域1_5380"/>
    <protectedRange sqref="OWY29:OWZ29 OWY11:OWZ11 OWY16:OWZ27" name="区域1_5381"/>
    <protectedRange sqref="OXA29:OXB29 OXA11:OXB11 OXA16:OXB27" name="区域1_5382"/>
    <protectedRange sqref="OXC29:OXD29 OXC11:OXD11 OXC16:OXD27" name="区域1_5383"/>
    <protectedRange sqref="OXE29:OXF29 OXE11:OXF11 OXE16:OXF27" name="区域1_5384"/>
    <protectedRange sqref="OXG29:OXH29 OXG11:OXH11 OXG16:OXH27" name="区域1_5385"/>
    <protectedRange sqref="OXI29:OXJ29 OXI11:OXJ11 OXI16:OXJ27" name="区域1_5386"/>
    <protectedRange sqref="OXK29:OXL29 OXK11:OXL11 OXK16:OXL27" name="区域1_5387"/>
    <protectedRange sqref="OXM29:OXN29 OXM11:OXN11 OXM16:OXN27" name="区域1_5388"/>
    <protectedRange sqref="OXO29:OXP29 OXO11:OXP11 OXO16:OXP27" name="区域1_5389"/>
    <protectedRange sqref="OXQ29:OXR29 OXQ11:OXR11 OXQ16:OXR27" name="区域1_5390"/>
    <protectedRange sqref="OXS29:OXT29 OXS11:OXT11 OXS16:OXT27" name="区域1_5391"/>
    <protectedRange sqref="OXU29:OXV29 OXU11:OXV11 OXU16:OXV27" name="区域1_5392"/>
    <protectedRange sqref="OXW29:OXX29 OXW11:OXX11 OXW16:OXX27" name="区域1_5393"/>
    <protectedRange sqref="OXY29:OXZ29 OXY11:OXZ11 OXY16:OXZ27" name="区域1_5394"/>
    <protectedRange sqref="OYA29:OYB29 OYA11:OYB11 OYA16:OYB27" name="区域1_5395"/>
    <protectedRange sqref="OYC29:OYD29 OYC11:OYD11 OYC16:OYD27" name="区域1_5396"/>
    <protectedRange sqref="OYE29:OYF29 OYE11:OYF11 OYE16:OYF27" name="区域1_5397"/>
    <protectedRange sqref="OYG29:OYH29 OYG11:OYH11 OYG16:OYH27" name="区域1_5398"/>
    <protectedRange sqref="OYI29:OYJ29 OYI11:OYJ11 OYI16:OYJ27" name="区域1_5399"/>
    <protectedRange sqref="OYK29:OYL29 OYK11:OYL11 OYK16:OYL27" name="区域1_5400"/>
    <protectedRange sqref="OYM29:OYN29 OYM11:OYN11 OYM16:OYN27" name="区域1_5401"/>
    <protectedRange sqref="OYO29:OYP29 OYO11:OYP11 OYO16:OYP27" name="区域1_5402"/>
    <protectedRange sqref="OYQ29:OYR29 OYQ11:OYR11 OYQ16:OYR27" name="区域1_5403"/>
    <protectedRange sqref="OYS29:OYT29 OYS11:OYT11 OYS16:OYT27" name="区域1_5404"/>
    <protectedRange sqref="OYU29:OYV29 OYU11:OYV11 OYU16:OYV27" name="区域1_5405"/>
    <protectedRange sqref="OYW29:OYX29 OYW11:OYX11 OYW16:OYX27" name="区域1_5406"/>
    <protectedRange sqref="OYY29:OYZ29 OYY11:OYZ11 OYY16:OYZ27" name="区域1_5407"/>
    <protectedRange sqref="OZA29:OZB29 OZA11:OZB11 OZA16:OZB27" name="区域1_5408"/>
    <protectedRange sqref="OZC29:OZD29 OZC11:OZD11 OZC16:OZD27" name="区域1_5409"/>
    <protectedRange sqref="OZE29:OZF29 OZE11:OZF11 OZE16:OZF27" name="区域1_5410"/>
    <protectedRange sqref="OZG29:OZH29 OZG11:OZH11 OZG16:OZH27" name="区域1_5411"/>
    <protectedRange sqref="OZI29:OZJ29 OZI11:OZJ11 OZI16:OZJ27" name="区域1_5412"/>
    <protectedRange sqref="OZK29:OZL29 OZK11:OZL11 OZK16:OZL27" name="区域1_5413"/>
    <protectedRange sqref="OZM29:OZN29 OZM11:OZN11 OZM16:OZN27" name="区域1_5414"/>
    <protectedRange sqref="OZO29:OZP29 OZO11:OZP11 OZO16:OZP27" name="区域1_5415"/>
    <protectedRange sqref="OZQ29:OZR29 OZQ11:OZR11 OZQ16:OZR27" name="区域1_5416"/>
    <protectedRange sqref="OZS29:OZT29 OZS11:OZT11 OZS16:OZT27" name="区域1_5417"/>
    <protectedRange sqref="OZU29:OZV29 OZU11:OZV11 OZU16:OZV27" name="区域1_5418"/>
    <protectedRange sqref="OZW29:OZX29 OZW11:OZX11 OZW16:OZX27" name="区域1_5419"/>
    <protectedRange sqref="OZY29:OZZ29 OZY11:OZZ11 OZY16:OZZ27" name="区域1_5420"/>
    <protectedRange sqref="PAA29:PAB29 PAA11:PAB11 PAA16:PAB27" name="区域1_5421"/>
    <protectedRange sqref="PAC29:PAD29 PAC11:PAD11 PAC16:PAD27" name="区域1_5422"/>
    <protectedRange sqref="PAE29:PAF29 PAE11:PAF11 PAE16:PAF27" name="区域1_5423"/>
    <protectedRange sqref="PAG29:PAH29 PAG11:PAH11 PAG16:PAH27" name="区域1_5424"/>
    <protectedRange sqref="PAI29:PAJ29 PAI11:PAJ11 PAI16:PAJ27" name="区域1_5425"/>
    <protectedRange sqref="PAK29:PAL29 PAK11:PAL11 PAK16:PAL27" name="区域1_5426"/>
    <protectedRange sqref="PAM29:PAN29 PAM11:PAN11 PAM16:PAN27" name="区域1_5427"/>
    <protectedRange sqref="PAO29:PAP29 PAO11:PAP11 PAO16:PAP27" name="区域1_5428"/>
    <protectedRange sqref="PAQ29:PAR29 PAQ11:PAR11 PAQ16:PAR27" name="区域1_5429"/>
    <protectedRange sqref="PAS29:PAT29 PAS11:PAT11 PAS16:PAT27" name="区域1_5430"/>
    <protectedRange sqref="PAU29:PAV29 PAU11:PAV11 PAU16:PAV27" name="区域1_5431"/>
    <protectedRange sqref="PAW29:PAX29 PAW11:PAX11 PAW16:PAX27" name="区域1_5432"/>
    <protectedRange sqref="PAY29:PAZ29 PAY11:PAZ11 PAY16:PAZ27" name="区域1_5433"/>
    <protectedRange sqref="PBA29:PBB29 PBA11:PBB11 PBA16:PBB27" name="区域1_5434"/>
    <protectedRange sqref="PBC29:PBD29 PBC11:PBD11 PBC16:PBD27" name="区域1_5435"/>
    <protectedRange sqref="PBE29:PBF29 PBE11:PBF11 PBE16:PBF27" name="区域1_5436"/>
    <protectedRange sqref="PBG29:PBH29 PBG11:PBH11 PBG16:PBH27" name="区域1_5437"/>
    <protectedRange sqref="PBI29:PBJ29 PBI11:PBJ11 PBI16:PBJ27" name="区域1_5438"/>
    <protectedRange sqref="PBK29:PBL29 PBK11:PBL11 PBK16:PBL27" name="区域1_5439"/>
    <protectedRange sqref="PBM29:PBN29 PBM11:PBN11 PBM16:PBN27" name="区域1_5440"/>
    <protectedRange sqref="PBO29:PBP29 PBO11:PBP11 PBO16:PBP27" name="区域1_5441"/>
    <protectedRange sqref="PBQ29:PBR29 PBQ11:PBR11 PBQ16:PBR27" name="区域1_5442"/>
    <protectedRange sqref="PBS29:PBT29 PBS11:PBT11 PBS16:PBT27" name="区域1_5443"/>
    <protectedRange sqref="PBU29:PBV29 PBU11:PBV11 PBU16:PBV27" name="区域1_5444"/>
    <protectedRange sqref="PBW29:PBX29 PBW11:PBX11 PBW16:PBX27" name="区域1_5445"/>
    <protectedRange sqref="PBY29:PBZ29 PBY11:PBZ11 PBY16:PBZ27" name="区域1_5446"/>
    <protectedRange sqref="PCA29:PCB29 PCA11:PCB11 PCA16:PCB27" name="区域1_5447"/>
    <protectedRange sqref="PCC29:PCD29 PCC11:PCD11 PCC16:PCD27" name="区域1_5448"/>
    <protectedRange sqref="PCE29:PCF29 PCE11:PCF11 PCE16:PCF27" name="区域1_5449"/>
    <protectedRange sqref="PCG29:PCH29 PCG11:PCH11 PCG16:PCH27" name="区域1_5450"/>
    <protectedRange sqref="PCI29:PCJ29 PCI11:PCJ11 PCI16:PCJ27" name="区域1_5451"/>
    <protectedRange sqref="PCK29:PCL29 PCK11:PCL11 PCK16:PCL27" name="区域1_5452"/>
    <protectedRange sqref="PCM29:PCN29 PCM11:PCN11 PCM16:PCN27" name="区域1_5453"/>
    <protectedRange sqref="PCO29:PCP29 PCO11:PCP11 PCO16:PCP27" name="区域1_5454"/>
    <protectedRange sqref="PCQ29:PCR29 PCQ11:PCR11 PCQ16:PCR27" name="区域1_5455"/>
    <protectedRange sqref="PCS29:PCT29 PCS11:PCT11 PCS16:PCT27" name="区域1_5456"/>
    <protectedRange sqref="PCU29:PCV29 PCU11:PCV11 PCU16:PCV27" name="区域1_5457"/>
    <protectedRange sqref="PCW29:PCX29 PCW11:PCX11 PCW16:PCX27" name="区域1_5458"/>
    <protectedRange sqref="PCY29:PCZ29 PCY11:PCZ11 PCY16:PCZ27" name="区域1_5459"/>
    <protectedRange sqref="PDA29:PDB29 PDA11:PDB11 PDA16:PDB27" name="区域1_5460"/>
    <protectedRange sqref="PDC29:PDD29 PDC11:PDD11 PDC16:PDD27" name="区域1_5461"/>
    <protectedRange sqref="PDE29:PDF29 PDE11:PDF11 PDE16:PDF27" name="区域1_5462"/>
    <protectedRange sqref="PDG29:PDH29 PDG11:PDH11 PDG16:PDH27" name="区域1_5463"/>
    <protectedRange sqref="PDI29:PDJ29 PDI11:PDJ11 PDI16:PDJ27" name="区域1_5464"/>
    <protectedRange sqref="PDK29:PDL29 PDK11:PDL11 PDK16:PDL27" name="区域1_5465"/>
    <protectedRange sqref="PDM29:PDN29 PDM11:PDN11 PDM16:PDN27" name="区域1_5466"/>
    <protectedRange sqref="PDO29:PDP29 PDO11:PDP11 PDO16:PDP27" name="区域1_5467"/>
    <protectedRange sqref="PDQ29:PDR29 PDQ11:PDR11 PDQ16:PDR27" name="区域1_5468"/>
    <protectedRange sqref="PDS29:PDT29 PDS11:PDT11 PDS16:PDT27" name="区域1_5469"/>
    <protectedRange sqref="PDU29:PDV29 PDU11:PDV11 PDU16:PDV27" name="区域1_5470"/>
    <protectedRange sqref="PDW29:PDX29 PDW11:PDX11 PDW16:PDX27" name="区域1_5471"/>
    <protectedRange sqref="PDY29:PDZ29 PDY11:PDZ11 PDY16:PDZ27" name="区域1_5472"/>
    <protectedRange sqref="PEA29:PEB29 PEA11:PEB11 PEA16:PEB27" name="区域1_5473"/>
    <protectedRange sqref="PEC29:PED29 PEC11:PED11 PEC16:PED27" name="区域1_5474"/>
    <protectedRange sqref="PEE29:PEF29 PEE11:PEF11 PEE16:PEF27" name="区域1_5475"/>
    <protectedRange sqref="PEG29:PEH29 PEG11:PEH11 PEG16:PEH27" name="区域1_5476"/>
    <protectedRange sqref="PEI29:PEJ29 PEI11:PEJ11 PEI16:PEJ27" name="区域1_5477"/>
    <protectedRange sqref="PEK29:PEL29 PEK11:PEL11 PEK16:PEL27" name="区域1_5478"/>
    <protectedRange sqref="PEM29:PEN29 PEM11:PEN11 PEM16:PEN27" name="区域1_5479"/>
    <protectedRange sqref="PEO29:PEP29 PEO11:PEP11 PEO16:PEP27" name="区域1_5480"/>
    <protectedRange sqref="PEQ29:PER29 PEQ11:PER11 PEQ16:PER27" name="区域1_5481"/>
    <protectedRange sqref="PES29:PET29 PES11:PET11 PES16:PET27" name="区域1_5482"/>
    <protectedRange sqref="PEU29:PEV29 PEU11:PEV11 PEU16:PEV27" name="区域1_5483"/>
    <protectedRange sqref="PEW29:PEX29 PEW11:PEX11 PEW16:PEX27" name="区域1_5484"/>
    <protectedRange sqref="PEY29:PEZ29 PEY11:PEZ11 PEY16:PEZ27" name="区域1_5485"/>
    <protectedRange sqref="PFA29:PFB29 PFA11:PFB11 PFA16:PFB27" name="区域1_5486"/>
    <protectedRange sqref="PFC29:PFD29 PFC11:PFD11 PFC16:PFD27" name="区域1_5487"/>
    <protectedRange sqref="PFE29:PFF29 PFE11:PFF11 PFE16:PFF27" name="区域1_5488"/>
    <protectedRange sqref="PFG29:PFH29 PFG11:PFH11 PFG16:PFH27" name="区域1_5489"/>
    <protectedRange sqref="PFI29:PFJ29 PFI11:PFJ11 PFI16:PFJ27" name="区域1_5490"/>
    <protectedRange sqref="PFK29:PFL29 PFK11:PFL11 PFK16:PFL27" name="区域1_5491"/>
    <protectedRange sqref="PFM29:PFN29 PFM11:PFN11 PFM16:PFN27" name="区域1_5492"/>
    <protectedRange sqref="PFO29:PFP29 PFO11:PFP11 PFO16:PFP27" name="区域1_5493"/>
    <protectedRange sqref="PFQ29:PFR29 PFQ11:PFR11 PFQ16:PFR27" name="区域1_5494"/>
    <protectedRange sqref="PFS29:PFT29 PFS11:PFT11 PFS16:PFT27" name="区域1_5495"/>
    <protectedRange sqref="PFU29:PFV29 PFU11:PFV11 PFU16:PFV27" name="区域1_5496"/>
    <protectedRange sqref="PFW29:PFX29 PFW11:PFX11 PFW16:PFX27" name="区域1_5497"/>
    <protectedRange sqref="PFY29:PFZ29 PFY11:PFZ11 PFY16:PFZ27" name="区域1_5498"/>
    <protectedRange sqref="PGA29:PGB29 PGA11:PGB11 PGA16:PGB27" name="区域1_5499"/>
    <protectedRange sqref="PGC29:PGD29 PGC11:PGD11 PGC16:PGD27" name="区域1_5500"/>
    <protectedRange sqref="PGE29:PGF29 PGE11:PGF11 PGE16:PGF27" name="区域1_5501"/>
    <protectedRange sqref="PGG29:PGH29 PGG11:PGH11 PGG16:PGH27" name="区域1_5502"/>
    <protectedRange sqref="PGI29:PGJ29 PGI11:PGJ11 PGI16:PGJ27" name="区域1_5503"/>
    <protectedRange sqref="PGK29:PGL29 PGK11:PGL11 PGK16:PGL27" name="区域1_5504"/>
    <protectedRange sqref="PGM29:PGN29 PGM11:PGN11 PGM16:PGN27" name="区域1_5505"/>
    <protectedRange sqref="PGO29:PGP29 PGO11:PGP11 PGO16:PGP27" name="区域1_5506"/>
    <protectedRange sqref="PGQ29:PGR29 PGQ11:PGR11 PGQ16:PGR27" name="区域1_5507"/>
    <protectedRange sqref="PGS29:PGT29 PGS11:PGT11 PGS16:PGT27" name="区域1_5508"/>
    <protectedRange sqref="PGU29:PGV29 PGU11:PGV11 PGU16:PGV27" name="区域1_5509"/>
    <protectedRange sqref="PGW29:PGX29 PGW11:PGX11 PGW16:PGX27" name="区域1_5510"/>
    <protectedRange sqref="PGY29:PGZ29 PGY11:PGZ11 PGY16:PGZ27" name="区域1_5511"/>
    <protectedRange sqref="PHA29:PHB29 PHA11:PHB11 PHA16:PHB27" name="区域1_5512"/>
    <protectedRange sqref="PHC29:PHD29 PHC11:PHD11 PHC16:PHD27" name="区域1_5513"/>
    <protectedRange sqref="PHE29:PHF29 PHE11:PHF11 PHE16:PHF27" name="区域1_5514"/>
    <protectedRange sqref="PHG29:PHH29 PHG11:PHH11 PHG16:PHH27" name="区域1_5515"/>
    <protectedRange sqref="PHI29:PHJ29 PHI11:PHJ11 PHI16:PHJ27" name="区域1_5516"/>
    <protectedRange sqref="PHK29:PHL29 PHK11:PHL11 PHK16:PHL27" name="区域1_5517"/>
    <protectedRange sqref="PHM29:PHN29 PHM11:PHN11 PHM16:PHN27" name="区域1_5518"/>
    <protectedRange sqref="PHO29:PHP29 PHO11:PHP11 PHO16:PHP27" name="区域1_5519"/>
    <protectedRange sqref="PHQ29:PHR29 PHQ11:PHR11 PHQ16:PHR27" name="区域1_5520"/>
    <protectedRange sqref="PHS29:PHT29 PHS11:PHT11 PHS16:PHT27" name="区域1_5521"/>
    <protectedRange sqref="PHU29:PHV29 PHU11:PHV11 PHU16:PHV27" name="区域1_5522"/>
    <protectedRange sqref="PHW29:PHX29 PHW11:PHX11 PHW16:PHX27" name="区域1_5523"/>
    <protectedRange sqref="PHY29:PHZ29 PHY11:PHZ11 PHY16:PHZ27" name="区域1_5524"/>
    <protectedRange sqref="PIA29:PIB29 PIA11:PIB11 PIA16:PIB27" name="区域1_5525"/>
    <protectedRange sqref="PIC29:PID29 PIC11:PID11 PIC16:PID27" name="区域1_5526"/>
    <protectedRange sqref="PIE29:PIF29 PIE11:PIF11 PIE16:PIF27" name="区域1_5527"/>
    <protectedRange sqref="PIG29:PIH29 PIG11:PIH11 PIG16:PIH27" name="区域1_5528"/>
    <protectedRange sqref="PII29:PIJ29 PII11:PIJ11 PII16:PIJ27" name="区域1_5529"/>
    <protectedRange sqref="PIK29:PIL29 PIK11:PIL11 PIK16:PIL27" name="区域1_5530"/>
    <protectedRange sqref="PIM29:PIN29 PIM11:PIN11 PIM16:PIN27" name="区域1_5531"/>
    <protectedRange sqref="PIO29:PIP29 PIO11:PIP11 PIO16:PIP27" name="区域1_5532"/>
    <protectedRange sqref="PIQ29:PIR29 PIQ11:PIR11 PIQ16:PIR27" name="区域1_5533"/>
    <protectedRange sqref="PIS29:PIT29 PIS11:PIT11 PIS16:PIT27" name="区域1_5534"/>
    <protectedRange sqref="PIU29:PIV29 PIU11:PIV11 PIU16:PIV27" name="区域1_5535"/>
    <protectedRange sqref="PIW29:PIX29 PIW11:PIX11 PIW16:PIX27" name="区域1_5536"/>
    <protectedRange sqref="PIY29:PIZ29 PIY11:PIZ11 PIY16:PIZ27" name="区域1_5537"/>
    <protectedRange sqref="PJA29:PJB29 PJA11:PJB11 PJA16:PJB27" name="区域1_5538"/>
    <protectedRange sqref="PJC29:PJD29 PJC11:PJD11 PJC16:PJD27" name="区域1_5539"/>
    <protectedRange sqref="PJE29:PJF29 PJE11:PJF11 PJE16:PJF27" name="区域1_5540"/>
    <protectedRange sqref="PJG29:PJH29 PJG11:PJH11 PJG16:PJH27" name="区域1_5541"/>
    <protectedRange sqref="PJI29:PJJ29 PJI11:PJJ11 PJI16:PJJ27" name="区域1_5542"/>
    <protectedRange sqref="PJK29:PJL29 PJK11:PJL11 PJK16:PJL27" name="区域1_5543"/>
    <protectedRange sqref="PJM29:PJN29 PJM11:PJN11 PJM16:PJN27" name="区域1_5544"/>
    <protectedRange sqref="PJO29:PJP29 PJO11:PJP11 PJO16:PJP27" name="区域1_5545"/>
    <protectedRange sqref="PJQ29:PJR29 PJQ11:PJR11 PJQ16:PJR27" name="区域1_5546"/>
    <protectedRange sqref="PJS29:PJT29 PJS11:PJT11 PJS16:PJT27" name="区域1_5547"/>
    <protectedRange sqref="PJU29:PJV29 PJU11:PJV11 PJU16:PJV27" name="区域1_5548"/>
    <protectedRange sqref="PJW29:PJX29 PJW11:PJX11 PJW16:PJX27" name="区域1_5549"/>
    <protectedRange sqref="PJY29:PJZ29 PJY11:PJZ11 PJY16:PJZ27" name="区域1_5550"/>
    <protectedRange sqref="PKA29:PKB29 PKA11:PKB11 PKA16:PKB27" name="区域1_5551"/>
    <protectedRange sqref="PKC29:PKD29 PKC11:PKD11 PKC16:PKD27" name="区域1_5552"/>
    <protectedRange sqref="PKE29:PKF29 PKE11:PKF11 PKE16:PKF27" name="区域1_5553"/>
    <protectedRange sqref="PKG29:PKH29 PKG11:PKH11 PKG16:PKH27" name="区域1_5554"/>
    <protectedRange sqref="PKI29:PKJ29 PKI11:PKJ11 PKI16:PKJ27" name="区域1_5555"/>
    <protectedRange sqref="PKK29:PKL29 PKK11:PKL11 PKK16:PKL27" name="区域1_5556"/>
    <protectedRange sqref="PKM29:PKN29 PKM11:PKN11 PKM16:PKN27" name="区域1_5557"/>
    <protectedRange sqref="PKO29:PKP29 PKO11:PKP11 PKO16:PKP27" name="区域1_5558"/>
    <protectedRange sqref="PKQ29:PKR29 PKQ11:PKR11 PKQ16:PKR27" name="区域1_5559"/>
    <protectedRange sqref="PKS29:PKT29 PKS11:PKT11 PKS16:PKT27" name="区域1_5560"/>
    <protectedRange sqref="PKU29:PKV29 PKU11:PKV11 PKU16:PKV27" name="区域1_5561"/>
    <protectedRange sqref="PKW29:PKX29 PKW11:PKX11 PKW16:PKX27" name="区域1_5562"/>
    <protectedRange sqref="PKY29:PKZ29 PKY11:PKZ11 PKY16:PKZ27" name="区域1_5563"/>
    <protectedRange sqref="PLA29:PLB29 PLA11:PLB11 PLA16:PLB27" name="区域1_5564"/>
    <protectedRange sqref="PLC29:PLD29 PLC11:PLD11 PLC16:PLD27" name="区域1_5565"/>
    <protectedRange sqref="PLE29:PLF29 PLE11:PLF11 PLE16:PLF27" name="区域1_5566"/>
    <protectedRange sqref="PLG29:PLH29 PLG11:PLH11 PLG16:PLH27" name="区域1_5567"/>
    <protectedRange sqref="PLI29:PLJ29 PLI11:PLJ11 PLI16:PLJ27" name="区域1_5568"/>
    <protectedRange sqref="PLK29:PLL29 PLK11:PLL11 PLK16:PLL27" name="区域1_5569"/>
    <protectedRange sqref="PLM29:PLN29 PLM11:PLN11 PLM16:PLN27" name="区域1_5570"/>
    <protectedRange sqref="PLO29:PLP29 PLO11:PLP11 PLO16:PLP27" name="区域1_5571"/>
    <protectedRange sqref="PLQ29:PLR29 PLQ11:PLR11 PLQ16:PLR27" name="区域1_5572"/>
    <protectedRange sqref="PLS29:PLT29 PLS11:PLT11 PLS16:PLT27" name="区域1_5573"/>
    <protectedRange sqref="PLU29:PLV29 PLU11:PLV11 PLU16:PLV27" name="区域1_5574"/>
    <protectedRange sqref="PLW29:PLX29 PLW11:PLX11 PLW16:PLX27" name="区域1_5575"/>
    <protectedRange sqref="PLY29:PLZ29 PLY11:PLZ11 PLY16:PLZ27" name="区域1_5576"/>
    <protectedRange sqref="PMA29:PMB29 PMA11:PMB11 PMA16:PMB27" name="区域1_5577"/>
    <protectedRange sqref="PMC29:PMD29 PMC11:PMD11 PMC16:PMD27" name="区域1_5578"/>
    <protectedRange sqref="PME29:PMF29 PME11:PMF11 PME16:PMF27" name="区域1_5579"/>
    <protectedRange sqref="PMG29:PMH29 PMG11:PMH11 PMG16:PMH27" name="区域1_5580"/>
    <protectedRange sqref="PMI29:PMJ29 PMI11:PMJ11 PMI16:PMJ27" name="区域1_5581"/>
    <protectedRange sqref="PMK29:PML29 PMK11:PML11 PMK16:PML27" name="区域1_5582"/>
    <protectedRange sqref="PMM29:PMN29 PMM11:PMN11 PMM16:PMN27" name="区域1_5583"/>
    <protectedRange sqref="PMO29:PMP29 PMO11:PMP11 PMO16:PMP27" name="区域1_5584"/>
    <protectedRange sqref="PMQ29:PMR29 PMQ11:PMR11 PMQ16:PMR27" name="区域1_5585"/>
    <protectedRange sqref="PMS29:PMT29 PMS11:PMT11 PMS16:PMT27" name="区域1_5586"/>
    <protectedRange sqref="PMU29:PMV29 PMU11:PMV11 PMU16:PMV27" name="区域1_5587"/>
    <protectedRange sqref="PMW29:PMX29 PMW11:PMX11 PMW16:PMX27" name="区域1_5588"/>
    <protectedRange sqref="PMY29:PMZ29 PMY11:PMZ11 PMY16:PMZ27" name="区域1_5589"/>
    <protectedRange sqref="PNA29:PNB29 PNA11:PNB11 PNA16:PNB27" name="区域1_5590"/>
    <protectedRange sqref="PNC29:PND29 PNC11:PND11 PNC16:PND27" name="区域1_5591"/>
    <protectedRange sqref="PNE29:PNF29 PNE11:PNF11 PNE16:PNF27" name="区域1_5592"/>
    <protectedRange sqref="PNG29:PNH29 PNG11:PNH11 PNG16:PNH27" name="区域1_5593"/>
    <protectedRange sqref="PNI29:PNJ29 PNI11:PNJ11 PNI16:PNJ27" name="区域1_5594"/>
    <protectedRange sqref="PNK29:PNL29 PNK11:PNL11 PNK16:PNL27" name="区域1_5595"/>
    <protectedRange sqref="PNM29:PNN29 PNM11:PNN11 PNM16:PNN27" name="区域1_5596"/>
    <protectedRange sqref="PNO29:PNP29 PNO11:PNP11 PNO16:PNP27" name="区域1_5597"/>
    <protectedRange sqref="PNQ29:PNR29 PNQ11:PNR11 PNQ16:PNR27" name="区域1_5598"/>
    <protectedRange sqref="PNS29:PNT29 PNS11:PNT11 PNS16:PNT27" name="区域1_5599"/>
    <protectedRange sqref="PNU29:PNV29 PNU11:PNV11 PNU16:PNV27" name="区域1_5600"/>
    <protectedRange sqref="PNW29:PNX29 PNW11:PNX11 PNW16:PNX27" name="区域1_5601"/>
    <protectedRange sqref="PNY29:PNZ29 PNY11:PNZ11 PNY16:PNZ27" name="区域1_5602"/>
    <protectedRange sqref="POA29:POB29 POA11:POB11 POA16:POB27" name="区域1_5603"/>
    <protectedRange sqref="POC29:POD29 POC11:POD11 POC16:POD27" name="区域1_5604"/>
    <protectedRange sqref="POE29:POF29 POE11:POF11 POE16:POF27" name="区域1_5605"/>
    <protectedRange sqref="POG29:POH29 POG11:POH11 POG16:POH27" name="区域1_5606"/>
    <protectedRange sqref="POI29:POJ29 POI11:POJ11 POI16:POJ27" name="区域1_5607"/>
    <protectedRange sqref="POK29:POL29 POK11:POL11 POK16:POL27" name="区域1_5608"/>
    <protectedRange sqref="POM29:PON29 POM11:PON11 POM16:PON27" name="区域1_5609"/>
    <protectedRange sqref="POO29:POP29 POO11:POP11 POO16:POP27" name="区域1_5610"/>
    <protectedRange sqref="POQ29:POR29 POQ11:POR11 POQ16:POR27" name="区域1_5611"/>
    <protectedRange sqref="POS29:POT29 POS11:POT11 POS16:POT27" name="区域1_5612"/>
    <protectedRange sqref="POU29:POV29 POU11:POV11 POU16:POV27" name="区域1_5613"/>
    <protectedRange sqref="POW29:POX29 POW11:POX11 POW16:POX27" name="区域1_5614"/>
    <protectedRange sqref="POY29:POZ29 POY11:POZ11 POY16:POZ27" name="区域1_5615"/>
    <protectedRange sqref="PPA29:PPB29 PPA11:PPB11 PPA16:PPB27" name="区域1_5616"/>
    <protectedRange sqref="PPC29:PPD29 PPC11:PPD11 PPC16:PPD27" name="区域1_5617"/>
    <protectedRange sqref="PPE29:PPF29 PPE11:PPF11 PPE16:PPF27" name="区域1_5618"/>
    <protectedRange sqref="PPG29:PPH29 PPG11:PPH11 PPG16:PPH27" name="区域1_5619"/>
    <protectedRange sqref="PPI29:PPJ29 PPI11:PPJ11 PPI16:PPJ27" name="区域1_5620"/>
    <protectedRange sqref="PPK29:PPL29 PPK11:PPL11 PPK16:PPL27" name="区域1_5621"/>
    <protectedRange sqref="PPM29:PPN29 PPM11:PPN11 PPM16:PPN27" name="区域1_5622"/>
    <protectedRange sqref="PPO29:PPP29 PPO11:PPP11 PPO16:PPP27" name="区域1_5623"/>
    <protectedRange sqref="PPQ29:PPR29 PPQ11:PPR11 PPQ16:PPR27" name="区域1_5624"/>
    <protectedRange sqref="PPS29:PPT29 PPS11:PPT11 PPS16:PPT27" name="区域1_5625"/>
    <protectedRange sqref="PPU29:PPV29 PPU11:PPV11 PPU16:PPV27" name="区域1_5626"/>
    <protectedRange sqref="PPW29:PPX29 PPW11:PPX11 PPW16:PPX27" name="区域1_5627"/>
    <protectedRange sqref="PPY29:PPZ29 PPY11:PPZ11 PPY16:PPZ27" name="区域1_5628"/>
    <protectedRange sqref="PQA29:PQB29 PQA11:PQB11 PQA16:PQB27" name="区域1_5629"/>
    <protectedRange sqref="PQC29:PQD29 PQC11:PQD11 PQC16:PQD27" name="区域1_5630"/>
    <protectedRange sqref="PQE29:PQF29 PQE11:PQF11 PQE16:PQF27" name="区域1_5631"/>
    <protectedRange sqref="PQG29:PQH29 PQG11:PQH11 PQG16:PQH27" name="区域1_5632"/>
    <protectedRange sqref="PQI29:PQJ29 PQI11:PQJ11 PQI16:PQJ27" name="区域1_5633"/>
    <protectedRange sqref="PQK29:PQL29 PQK11:PQL11 PQK16:PQL27" name="区域1_5634"/>
    <protectedRange sqref="PQM29:PQN29 PQM11:PQN11 PQM16:PQN27" name="区域1_5635"/>
    <protectedRange sqref="PQO29:PQP29 PQO11:PQP11 PQO16:PQP27" name="区域1_5636"/>
    <protectedRange sqref="PQQ29:PQR29 PQQ11:PQR11 PQQ16:PQR27" name="区域1_5637"/>
    <protectedRange sqref="PQS29:PQT29 PQS11:PQT11 PQS16:PQT27" name="区域1_5638"/>
    <protectedRange sqref="PQU29:PQV29 PQU11:PQV11 PQU16:PQV27" name="区域1_5639"/>
    <protectedRange sqref="PQW29:PQX29 PQW11:PQX11 PQW16:PQX27" name="区域1_5640"/>
    <protectedRange sqref="PQY29:PQZ29 PQY11:PQZ11 PQY16:PQZ27" name="区域1_5641"/>
    <protectedRange sqref="PRA29:PRB29 PRA11:PRB11 PRA16:PRB27" name="区域1_5642"/>
    <protectedRange sqref="PRC29:PRD29 PRC11:PRD11 PRC16:PRD27" name="区域1_5643"/>
    <protectedRange sqref="PRE29:PRF29 PRE11:PRF11 PRE16:PRF27" name="区域1_5644"/>
    <protectedRange sqref="PRG29:PRH29 PRG11:PRH11 PRG16:PRH27" name="区域1_5645"/>
    <protectedRange sqref="PRI29:PRJ29 PRI11:PRJ11 PRI16:PRJ27" name="区域1_5646"/>
    <protectedRange sqref="PRK29:PRL29 PRK11:PRL11 PRK16:PRL27" name="区域1_5647"/>
    <protectedRange sqref="PRM29:PRN29 PRM11:PRN11 PRM16:PRN27" name="区域1_5648"/>
    <protectedRange sqref="PRO29:PRP29 PRO11:PRP11 PRO16:PRP27" name="区域1_5649"/>
    <protectedRange sqref="PRQ29:PRR29 PRQ11:PRR11 PRQ16:PRR27" name="区域1_5650"/>
    <protectedRange sqref="PRS29:PRT29 PRS11:PRT11 PRS16:PRT27" name="区域1_5651"/>
    <protectedRange sqref="PRU29:PRV29 PRU11:PRV11 PRU16:PRV27" name="区域1_5652"/>
    <protectedRange sqref="PRW29:PRX29 PRW11:PRX11 PRW16:PRX27" name="区域1_5653"/>
    <protectedRange sqref="PRY29:PRZ29 PRY11:PRZ11 PRY16:PRZ27" name="区域1_5654"/>
    <protectedRange sqref="PSA29:PSB29 PSA11:PSB11 PSA16:PSB27" name="区域1_5655"/>
    <protectedRange sqref="PSC29:PSD29 PSC11:PSD11 PSC16:PSD27" name="区域1_5656"/>
    <protectedRange sqref="PSE29:PSF29 PSE11:PSF11 PSE16:PSF27" name="区域1_5657"/>
    <protectedRange sqref="PSG29:PSH29 PSG11:PSH11 PSG16:PSH27" name="区域1_5658"/>
    <protectedRange sqref="PSI29:PSJ29 PSI11:PSJ11 PSI16:PSJ27" name="区域1_5659"/>
    <protectedRange sqref="PSK29:PSL29 PSK11:PSL11 PSK16:PSL27" name="区域1_5660"/>
    <protectedRange sqref="PSM29:PSN29 PSM11:PSN11 PSM16:PSN27" name="区域1_5661"/>
    <protectedRange sqref="PSO29:PSP29 PSO11:PSP11 PSO16:PSP27" name="区域1_5662"/>
    <protectedRange sqref="PSQ29:PSR29 PSQ11:PSR11 PSQ16:PSR27" name="区域1_5663"/>
    <protectedRange sqref="PSS29:PST29 PSS11:PST11 PSS16:PST27" name="区域1_5664"/>
    <protectedRange sqref="PSU29:PSV29 PSU11:PSV11 PSU16:PSV27" name="区域1_5665"/>
    <protectedRange sqref="PSW29:PSX29 PSW11:PSX11 PSW16:PSX27" name="区域1_5666"/>
    <protectedRange sqref="PSY29:PSZ29 PSY11:PSZ11 PSY16:PSZ27" name="区域1_5667"/>
    <protectedRange sqref="PTA29:PTB29 PTA11:PTB11 PTA16:PTB27" name="区域1_5668"/>
    <protectedRange sqref="PTC29:PTD29 PTC11:PTD11 PTC16:PTD27" name="区域1_5669"/>
    <protectedRange sqref="PTE29:PTF29 PTE11:PTF11 PTE16:PTF27" name="区域1_5670"/>
    <protectedRange sqref="PTG29:PTH29 PTG11:PTH11 PTG16:PTH27" name="区域1_5671"/>
    <protectedRange sqref="PTI29:PTJ29 PTI11:PTJ11 PTI16:PTJ27" name="区域1_5672"/>
    <protectedRange sqref="PTK29:PTL29 PTK11:PTL11 PTK16:PTL27" name="区域1_5673"/>
    <protectedRange sqref="PTM29:PTN29 PTM11:PTN11 PTM16:PTN27" name="区域1_5674"/>
    <protectedRange sqref="PTO29:PTP29 PTO11:PTP11 PTO16:PTP27" name="区域1_5675"/>
    <protectedRange sqref="PTQ29:PTR29 PTQ11:PTR11 PTQ16:PTR27" name="区域1_5676"/>
    <protectedRange sqref="PTS29:PTT29 PTS11:PTT11 PTS16:PTT27" name="区域1_5677"/>
    <protectedRange sqref="PTU29:PTV29 PTU11:PTV11 PTU16:PTV27" name="区域1_5678"/>
    <protectedRange sqref="PTW29:PTX29 PTW11:PTX11 PTW16:PTX27" name="区域1_5679"/>
    <protectedRange sqref="PTY29:PTZ29 PTY11:PTZ11 PTY16:PTZ27" name="区域1_5680"/>
    <protectedRange sqref="PUA29:PUB29 PUA11:PUB11 PUA16:PUB27" name="区域1_5681"/>
    <protectedRange sqref="PUC29:PUD29 PUC11:PUD11 PUC16:PUD27" name="区域1_5682"/>
    <protectedRange sqref="PUE29:PUF29 PUE11:PUF11 PUE16:PUF27" name="区域1_5683"/>
    <protectedRange sqref="PUG29:PUH29 PUG11:PUH11 PUG16:PUH27" name="区域1_5684"/>
    <protectedRange sqref="PUI29:PUJ29 PUI11:PUJ11 PUI16:PUJ27" name="区域1_5685"/>
    <protectedRange sqref="PUK29:PUL29 PUK11:PUL11 PUK16:PUL27" name="区域1_5686"/>
    <protectedRange sqref="PUM29:PUN29 PUM11:PUN11 PUM16:PUN27" name="区域1_5687"/>
    <protectedRange sqref="PUO29:PUP29 PUO11:PUP11 PUO16:PUP27" name="区域1_5688"/>
    <protectedRange sqref="PUQ29:PUR29 PUQ11:PUR11 PUQ16:PUR27" name="区域1_5689"/>
    <protectedRange sqref="PUS29:PUT29 PUS11:PUT11 PUS16:PUT27" name="区域1_5690"/>
    <protectedRange sqref="PUU29:PUV29 PUU11:PUV11 PUU16:PUV27" name="区域1_5691"/>
    <protectedRange sqref="PUW29:PUX29 PUW11:PUX11 PUW16:PUX27" name="区域1_5692"/>
    <protectedRange sqref="PUY29:PUZ29 PUY11:PUZ11 PUY16:PUZ27" name="区域1_5693"/>
    <protectedRange sqref="PVA29:PVB29 PVA11:PVB11 PVA16:PVB27" name="区域1_5694"/>
    <protectedRange sqref="PVC29:PVD29 PVC11:PVD11 PVC16:PVD27" name="区域1_5695"/>
    <protectedRange sqref="PVE29:PVF29 PVE11:PVF11 PVE16:PVF27" name="区域1_5696"/>
    <protectedRange sqref="PVG29:PVH29 PVG11:PVH11 PVG16:PVH27" name="区域1_5697"/>
    <protectedRange sqref="PVI29:PVJ29 PVI11:PVJ11 PVI16:PVJ27" name="区域1_5698"/>
    <protectedRange sqref="PVK29:PVL29 PVK11:PVL11 PVK16:PVL27" name="区域1_5699"/>
    <protectedRange sqref="PVM29:PVN29 PVM11:PVN11 PVM16:PVN27" name="区域1_5700"/>
    <protectedRange sqref="PVO29:PVP29 PVO11:PVP11 PVO16:PVP27" name="区域1_5701"/>
    <protectedRange sqref="PVQ29:PVR29 PVQ11:PVR11 PVQ16:PVR27" name="区域1_5702"/>
    <protectedRange sqref="PVS29:PVT29 PVS11:PVT11 PVS16:PVT27" name="区域1_5703"/>
    <protectedRange sqref="PVU29:PVV29 PVU11:PVV11 PVU16:PVV27" name="区域1_5704"/>
    <protectedRange sqref="PVW29:PVX29 PVW11:PVX11 PVW16:PVX27" name="区域1_5705"/>
    <protectedRange sqref="PVY29:PVZ29 PVY11:PVZ11 PVY16:PVZ27" name="区域1_5706"/>
    <protectedRange sqref="PWA29:PWB29 PWA11:PWB11 PWA16:PWB27" name="区域1_5707"/>
    <protectedRange sqref="PWC29:PWD29 PWC11:PWD11 PWC16:PWD27" name="区域1_5708"/>
    <protectedRange sqref="PWE29:PWF29 PWE11:PWF11 PWE16:PWF27" name="区域1_5709"/>
    <protectedRange sqref="PWG29:PWH29 PWG11:PWH11 PWG16:PWH27" name="区域1_5710"/>
    <protectedRange sqref="PWI29:PWJ29 PWI11:PWJ11 PWI16:PWJ27" name="区域1_5711"/>
    <protectedRange sqref="PWK29:PWL29 PWK11:PWL11 PWK16:PWL27" name="区域1_5712"/>
    <protectedRange sqref="PWM29:PWN29 PWM11:PWN11 PWM16:PWN27" name="区域1_5713"/>
    <protectedRange sqref="PWO29:PWP29 PWO11:PWP11 PWO16:PWP27" name="区域1_5714"/>
    <protectedRange sqref="PWQ29:PWR29 PWQ11:PWR11 PWQ16:PWR27" name="区域1_5715"/>
    <protectedRange sqref="PWS29:PWT29 PWS11:PWT11 PWS16:PWT27" name="区域1_5716"/>
    <protectedRange sqref="PWU29:PWV29 PWU11:PWV11 PWU16:PWV27" name="区域1_5717"/>
    <protectedRange sqref="PWW29:PWX29 PWW11:PWX11 PWW16:PWX27" name="区域1_5718"/>
    <protectedRange sqref="PWY29:PWZ29 PWY11:PWZ11 PWY16:PWZ27" name="区域1_5719"/>
    <protectedRange sqref="PXA29:PXB29 PXA11:PXB11 PXA16:PXB27" name="区域1_5720"/>
    <protectedRange sqref="PXC29:PXD29 PXC11:PXD11 PXC16:PXD27" name="区域1_5721"/>
    <protectedRange sqref="PXE29:PXF29 PXE11:PXF11 PXE16:PXF27" name="区域1_5722"/>
    <protectedRange sqref="PXG29:PXH29 PXG11:PXH11 PXG16:PXH27" name="区域1_5723"/>
    <protectedRange sqref="PXI29:PXJ29 PXI11:PXJ11 PXI16:PXJ27" name="区域1_5724"/>
    <protectedRange sqref="PXK29:PXL29 PXK11:PXL11 PXK16:PXL27" name="区域1_5725"/>
    <protectedRange sqref="PXM29:PXN29 PXM11:PXN11 PXM16:PXN27" name="区域1_5726"/>
    <protectedRange sqref="PXO29:PXP29 PXO11:PXP11 PXO16:PXP27" name="区域1_5727"/>
    <protectedRange sqref="PXQ29:PXR29 PXQ11:PXR11 PXQ16:PXR27" name="区域1_5728"/>
    <protectedRange sqref="PXS29:PXT29 PXS11:PXT11 PXS16:PXT27" name="区域1_5729"/>
    <protectedRange sqref="PXU29:PXV29 PXU11:PXV11 PXU16:PXV27" name="区域1_5730"/>
    <protectedRange sqref="PXW29:PXX29 PXW11:PXX11 PXW16:PXX27" name="区域1_5731"/>
    <protectedRange sqref="PXY29:PXZ29 PXY11:PXZ11 PXY16:PXZ27" name="区域1_5732"/>
    <protectedRange sqref="PYA29:PYB29 PYA11:PYB11 PYA16:PYB27" name="区域1_5733"/>
    <protectedRange sqref="PYC29:PYD29 PYC11:PYD11 PYC16:PYD27" name="区域1_5734"/>
    <protectedRange sqref="PYE29:PYF29 PYE11:PYF11 PYE16:PYF27" name="区域1_5735"/>
    <protectedRange sqref="PYG29:PYH29 PYG11:PYH11 PYG16:PYH27" name="区域1_5736"/>
    <protectedRange sqref="PYI29:PYJ29 PYI11:PYJ11 PYI16:PYJ27" name="区域1_5737"/>
    <protectedRange sqref="PYK29:PYL29 PYK11:PYL11 PYK16:PYL27" name="区域1_5738"/>
    <protectedRange sqref="PYM29:PYN29 PYM11:PYN11 PYM16:PYN27" name="区域1_5739"/>
    <protectedRange sqref="PYO29:PYP29 PYO11:PYP11 PYO16:PYP27" name="区域1_5740"/>
    <protectedRange sqref="PYQ29:PYR29 PYQ11:PYR11 PYQ16:PYR27" name="区域1_5741"/>
    <protectedRange sqref="PYS29:PYT29 PYS11:PYT11 PYS16:PYT27" name="区域1_5742"/>
    <protectedRange sqref="PYU29:PYV29 PYU11:PYV11 PYU16:PYV27" name="区域1_5743"/>
    <protectedRange sqref="PYW29:PYX29 PYW11:PYX11 PYW16:PYX27" name="区域1_5744"/>
    <protectedRange sqref="PYY29:PYZ29 PYY11:PYZ11 PYY16:PYZ27" name="区域1_5745"/>
    <protectedRange sqref="PZA29:PZB29 PZA11:PZB11 PZA16:PZB27" name="区域1_5746"/>
    <protectedRange sqref="PZC29:PZD29 PZC11:PZD11 PZC16:PZD27" name="区域1_5747"/>
    <protectedRange sqref="PZE29:PZF29 PZE11:PZF11 PZE16:PZF27" name="区域1_5748"/>
    <protectedRange sqref="PZG29:PZH29 PZG11:PZH11 PZG16:PZH27" name="区域1_5749"/>
    <protectedRange sqref="PZI29:PZJ29 PZI11:PZJ11 PZI16:PZJ27" name="区域1_5750"/>
    <protectedRange sqref="PZK29:PZL29 PZK11:PZL11 PZK16:PZL27" name="区域1_5751"/>
    <protectedRange sqref="PZM29:PZN29 PZM11:PZN11 PZM16:PZN27" name="区域1_5752"/>
    <protectedRange sqref="PZO29:PZP29 PZO11:PZP11 PZO16:PZP27" name="区域1_5753"/>
    <protectedRange sqref="PZQ29:PZR29 PZQ11:PZR11 PZQ16:PZR27" name="区域1_5754"/>
    <protectedRange sqref="PZS29:PZT29 PZS11:PZT11 PZS16:PZT27" name="区域1_5755"/>
    <protectedRange sqref="PZU29:PZV29 PZU11:PZV11 PZU16:PZV27" name="区域1_5756"/>
    <protectedRange sqref="PZW29:PZX29 PZW11:PZX11 PZW16:PZX27" name="区域1_5757"/>
    <protectedRange sqref="PZY29:PZZ29 PZY11:PZZ11 PZY16:PZZ27" name="区域1_5758"/>
    <protectedRange sqref="QAA29:QAB29 QAA11:QAB11 QAA16:QAB27" name="区域1_5759"/>
    <protectedRange sqref="QAC29:QAD29 QAC11:QAD11 QAC16:QAD27" name="区域1_5760"/>
    <protectedRange sqref="QAE29:QAF29 QAE11:QAF11 QAE16:QAF27" name="区域1_5761"/>
    <protectedRange sqref="QAG29:QAH29 QAG11:QAH11 QAG16:QAH27" name="区域1_5762"/>
    <protectedRange sqref="QAI29:QAJ29 QAI11:QAJ11 QAI16:QAJ27" name="区域1_5763"/>
    <protectedRange sqref="QAK29:QAL29 QAK11:QAL11 QAK16:QAL27" name="区域1_5764"/>
    <protectedRange sqref="QAM29:QAN29 QAM11:QAN11 QAM16:QAN27" name="区域1_5765"/>
    <protectedRange sqref="QAO29:QAP29 QAO11:QAP11 QAO16:QAP27" name="区域1_5766"/>
    <protectedRange sqref="QAQ29:QAR29 QAQ11:QAR11 QAQ16:QAR27" name="区域1_5767"/>
    <protectedRange sqref="QAS29:QAT29 QAS11:QAT11 QAS16:QAT27" name="区域1_5768"/>
    <protectedRange sqref="QAU29:QAV29 QAU11:QAV11 QAU16:QAV27" name="区域1_5769"/>
    <protectedRange sqref="QAW29:QAX29 QAW11:QAX11 QAW16:QAX27" name="区域1_5770"/>
    <protectedRange sqref="QAY29:QAZ29 QAY11:QAZ11 QAY16:QAZ27" name="区域1_5771"/>
    <protectedRange sqref="QBA29:QBB29 QBA11:QBB11 QBA16:QBB27" name="区域1_5772"/>
    <protectedRange sqref="QBC29:QBD29 QBC11:QBD11 QBC16:QBD27" name="区域1_5773"/>
    <protectedRange sqref="QBE29:QBF29 QBE11:QBF11 QBE16:QBF27" name="区域1_5774"/>
    <protectedRange sqref="QBG29:QBH29 QBG11:QBH11 QBG16:QBH27" name="区域1_5775"/>
    <protectedRange sqref="QBI29:QBJ29 QBI11:QBJ11 QBI16:QBJ27" name="区域1_5776"/>
    <protectedRange sqref="QBK29:QBL29 QBK11:QBL11 QBK16:QBL27" name="区域1_5777"/>
    <protectedRange sqref="QBM29:QBN29 QBM11:QBN11 QBM16:QBN27" name="区域1_5778"/>
    <protectedRange sqref="QBO29:QBP29 QBO11:QBP11 QBO16:QBP27" name="区域1_5779"/>
    <protectedRange sqref="QBQ29:QBR29 QBQ11:QBR11 QBQ16:QBR27" name="区域1_5780"/>
    <protectedRange sqref="QBS29:QBT29 QBS11:QBT11 QBS16:QBT27" name="区域1_5781"/>
    <protectedRange sqref="QBU29:QBV29 QBU11:QBV11 QBU16:QBV27" name="区域1_5782"/>
    <protectedRange sqref="QBW29:QBX29 QBW11:QBX11 QBW16:QBX27" name="区域1_5783"/>
    <protectedRange sqref="QBY29:QBZ29 QBY11:QBZ11 QBY16:QBZ27" name="区域1_5784"/>
    <protectedRange sqref="QCA29:QCB29 QCA11:QCB11 QCA16:QCB27" name="区域1_5785"/>
    <protectedRange sqref="QCC29:QCD29 QCC11:QCD11 QCC16:QCD27" name="区域1_5786"/>
    <protectedRange sqref="QCE29:QCF29 QCE11:QCF11 QCE16:QCF27" name="区域1_5787"/>
    <protectedRange sqref="QCG29:QCH29 QCG11:QCH11 QCG16:QCH27" name="区域1_5788"/>
    <protectedRange sqref="QCI29:QCJ29 QCI11:QCJ11 QCI16:QCJ27" name="区域1_5789"/>
    <protectedRange sqref="QCK29:QCL29 QCK11:QCL11 QCK16:QCL27" name="区域1_5790"/>
    <protectedRange sqref="QCM29:QCN29 QCM11:QCN11 QCM16:QCN27" name="区域1_5791"/>
    <protectedRange sqref="QCO29:QCP29 QCO11:QCP11 QCO16:QCP27" name="区域1_5792"/>
    <protectedRange sqref="QCQ29:QCR29 QCQ11:QCR11 QCQ16:QCR27" name="区域1_5793"/>
    <protectedRange sqref="QCS29:QCT29 QCS11:QCT11 QCS16:QCT27" name="区域1_5794"/>
    <protectedRange sqref="QCU29:QCV29 QCU11:QCV11 QCU16:QCV27" name="区域1_5795"/>
    <protectedRange sqref="QCW29:QCX29 QCW11:QCX11 QCW16:QCX27" name="区域1_5796"/>
    <protectedRange sqref="QCY29:QCZ29 QCY11:QCZ11 QCY16:QCZ27" name="区域1_5797"/>
    <protectedRange sqref="QDA29:QDB29 QDA11:QDB11 QDA16:QDB27" name="区域1_5798"/>
    <protectedRange sqref="QDC29:QDD29 QDC11:QDD11 QDC16:QDD27" name="区域1_5799"/>
    <protectedRange sqref="QDE29:QDF29 QDE11:QDF11 QDE16:QDF27" name="区域1_5800"/>
    <protectedRange sqref="QDG29:QDH29 QDG11:QDH11 QDG16:QDH27" name="区域1_5801"/>
    <protectedRange sqref="QDI29:QDJ29 QDI11:QDJ11 QDI16:QDJ27" name="区域1_5802"/>
    <protectedRange sqref="QDK29:QDL29 QDK11:QDL11 QDK16:QDL27" name="区域1_5803"/>
    <protectedRange sqref="QDM29:QDN29 QDM11:QDN11 QDM16:QDN27" name="区域1_5804"/>
    <protectedRange sqref="QDO29:QDP29 QDO11:QDP11 QDO16:QDP27" name="区域1_5805"/>
    <protectedRange sqref="QDQ29:QDR29 QDQ11:QDR11 QDQ16:QDR27" name="区域1_5806"/>
    <protectedRange sqref="QDS29:QDT29 QDS11:QDT11 QDS16:QDT27" name="区域1_5807"/>
    <protectedRange sqref="QDU29:QDV29 QDU11:QDV11 QDU16:QDV27" name="区域1_5808"/>
    <protectedRange sqref="QDW29:QDX29 QDW11:QDX11 QDW16:QDX27" name="区域1_5809"/>
    <protectedRange sqref="QDY29:QDZ29 QDY11:QDZ11 QDY16:QDZ27" name="区域1_5810"/>
    <protectedRange sqref="QEA29:QEB29 QEA11:QEB11 QEA16:QEB27" name="区域1_5811"/>
    <protectedRange sqref="QEC29:QED29 QEC11:QED11 QEC16:QED27" name="区域1_5812"/>
    <protectedRange sqref="QEE29:QEF29 QEE11:QEF11 QEE16:QEF27" name="区域1_5813"/>
    <protectedRange sqref="QEG29:QEH29 QEG11:QEH11 QEG16:QEH27" name="区域1_5814"/>
    <protectedRange sqref="QEI29:QEJ29 QEI11:QEJ11 QEI16:QEJ27" name="区域1_5815"/>
    <protectedRange sqref="QEK29:QEL29 QEK11:QEL11 QEK16:QEL27" name="区域1_5816"/>
    <protectedRange sqref="QEM29:QEN29 QEM11:QEN11 QEM16:QEN27" name="区域1_5817"/>
    <protectedRange sqref="QEO29:QEP29 QEO11:QEP11 QEO16:QEP27" name="区域1_5818"/>
    <protectedRange sqref="QEQ29:QER29 QEQ11:QER11 QEQ16:QER27" name="区域1_5819"/>
    <protectedRange sqref="QES29:QET29 QES11:QET11 QES16:QET27" name="区域1_5820"/>
    <protectedRange sqref="QEU29:QEV29 QEU11:QEV11 QEU16:QEV27" name="区域1_5821"/>
    <protectedRange sqref="QEW29:QEX29 QEW11:QEX11 QEW16:QEX27" name="区域1_5822"/>
    <protectedRange sqref="QEY29:QEZ29 QEY11:QEZ11 QEY16:QEZ27" name="区域1_5823"/>
    <protectedRange sqref="QFA29:QFB29 QFA11:QFB11 QFA16:QFB27" name="区域1_5824"/>
    <protectedRange sqref="QFC29:QFD29 QFC11:QFD11 QFC16:QFD27" name="区域1_5825"/>
    <protectedRange sqref="QFE29:QFF29 QFE11:QFF11 QFE16:QFF27" name="区域1_5826"/>
    <protectedRange sqref="QFG29:QFH29 QFG11:QFH11 QFG16:QFH27" name="区域1_5827"/>
    <protectedRange sqref="QFI29:QFJ29 QFI11:QFJ11 QFI16:QFJ27" name="区域1_5828"/>
    <protectedRange sqref="QFK29:QFL29 QFK11:QFL11 QFK16:QFL27" name="区域1_5829"/>
    <protectedRange sqref="QFM29:QFN29 QFM11:QFN11 QFM16:QFN27" name="区域1_5830"/>
    <protectedRange sqref="QFO29:QFP29 QFO11:QFP11 QFO16:QFP27" name="区域1_5831"/>
    <protectedRange sqref="QFQ29:QFR29 QFQ11:QFR11 QFQ16:QFR27" name="区域1_5832"/>
    <protectedRange sqref="QFS29:QFT29 QFS11:QFT11 QFS16:QFT27" name="区域1_5833"/>
    <protectedRange sqref="QFU29:QFV29 QFU11:QFV11 QFU16:QFV27" name="区域1_5834"/>
    <protectedRange sqref="QFW29:QFX29 QFW11:QFX11 QFW16:QFX27" name="区域1_5835"/>
    <protectedRange sqref="QFY29:QFZ29 QFY11:QFZ11 QFY16:QFZ27" name="区域1_5836"/>
    <protectedRange sqref="QGA29:QGB29 QGA11:QGB11 QGA16:QGB27" name="区域1_5837"/>
    <protectedRange sqref="QGC29:QGD29 QGC11:QGD11 QGC16:QGD27" name="区域1_5838"/>
    <protectedRange sqref="QGE29:QGF29 QGE11:QGF11 QGE16:QGF27" name="区域1_5839"/>
    <protectedRange sqref="QGG29:QGH29 QGG11:QGH11 QGG16:QGH27" name="区域1_5840"/>
    <protectedRange sqref="QGI29:QGJ29 QGI11:QGJ11 QGI16:QGJ27" name="区域1_5841"/>
    <protectedRange sqref="QGK29:QGL29 QGK11:QGL11 QGK16:QGL27" name="区域1_5842"/>
    <protectedRange sqref="QGM29:QGN29 QGM11:QGN11 QGM16:QGN27" name="区域1_5843"/>
    <protectedRange sqref="QGO29:QGP29 QGO11:QGP11 QGO16:QGP27" name="区域1_5844"/>
    <protectedRange sqref="QGQ29:QGR29 QGQ11:QGR11 QGQ16:QGR27" name="区域1_5845"/>
    <protectedRange sqref="QGS29:QGT29 QGS11:QGT11 QGS16:QGT27" name="区域1_5846"/>
    <protectedRange sqref="QGU29:QGV29 QGU11:QGV11 QGU16:QGV27" name="区域1_5847"/>
    <protectedRange sqref="QGW29:QGX29 QGW11:QGX11 QGW16:QGX27" name="区域1_5848"/>
    <protectedRange sqref="QGY29:QGZ29 QGY11:QGZ11 QGY16:QGZ27" name="区域1_5849"/>
    <protectedRange sqref="QHA29:QHB29 QHA11:QHB11 QHA16:QHB27" name="区域1_5850"/>
    <protectedRange sqref="QHC29:QHD29 QHC11:QHD11 QHC16:QHD27" name="区域1_5851"/>
    <protectedRange sqref="QHE29:QHF29 QHE11:QHF11 QHE16:QHF27" name="区域1_5852"/>
    <protectedRange sqref="QHG29:QHH29 QHG11:QHH11 QHG16:QHH27" name="区域1_5853"/>
    <protectedRange sqref="QHI29:QHJ29 QHI11:QHJ11 QHI16:QHJ27" name="区域1_5854"/>
    <protectedRange sqref="QHK29:QHL29 QHK11:QHL11 QHK16:QHL27" name="区域1_5855"/>
    <protectedRange sqref="QHM29:QHN29 QHM11:QHN11 QHM16:QHN27" name="区域1_5856"/>
    <protectedRange sqref="QHO29:QHP29 QHO11:QHP11 QHO16:QHP27" name="区域1_5857"/>
    <protectedRange sqref="QHQ29:QHR29 QHQ11:QHR11 QHQ16:QHR27" name="区域1_5858"/>
    <protectedRange sqref="QHS29:QHT29 QHS11:QHT11 QHS16:QHT27" name="区域1_5859"/>
    <protectedRange sqref="QHU29:QHV29 QHU11:QHV11 QHU16:QHV27" name="区域1_5860"/>
    <protectedRange sqref="QHW29:QHX29 QHW11:QHX11 QHW16:QHX27" name="区域1_5861"/>
    <protectedRange sqref="QHY29:QHZ29 QHY11:QHZ11 QHY16:QHZ27" name="区域1_5862"/>
    <protectedRange sqref="QIA29:QIB29 QIA11:QIB11 QIA16:QIB27" name="区域1_5863"/>
    <protectedRange sqref="QIC29:QID29 QIC11:QID11 QIC16:QID27" name="区域1_5864"/>
    <protectedRange sqref="QIE29:QIF29 QIE11:QIF11 QIE16:QIF27" name="区域1_5865"/>
    <protectedRange sqref="QIG29:QIH29 QIG11:QIH11 QIG16:QIH27" name="区域1_5866"/>
    <protectedRange sqref="QII29:QIJ29 QII11:QIJ11 QII16:QIJ27" name="区域1_5867"/>
    <protectedRange sqref="QIK29:QIL29 QIK11:QIL11 QIK16:QIL27" name="区域1_5868"/>
    <protectedRange sqref="QIM29:QIN29 QIM11:QIN11 QIM16:QIN27" name="区域1_5869"/>
    <protectedRange sqref="QIO29:QIP29 QIO11:QIP11 QIO16:QIP27" name="区域1_5870"/>
    <protectedRange sqref="QIQ29:QIR29 QIQ11:QIR11 QIQ16:QIR27" name="区域1_5871"/>
    <protectedRange sqref="QIS29:QIT29 QIS11:QIT11 QIS16:QIT27" name="区域1_5872"/>
    <protectedRange sqref="QIU29:QIV29 QIU11:QIV11 QIU16:QIV27" name="区域1_5873"/>
    <protectedRange sqref="QIW29:QIX29 QIW11:QIX11 QIW16:QIX27" name="区域1_5874"/>
    <protectedRange sqref="QIY29:QIZ29 QIY11:QIZ11 QIY16:QIZ27" name="区域1_5875"/>
    <protectedRange sqref="QJA29:QJB29 QJA11:QJB11 QJA16:QJB27" name="区域1_5876"/>
    <protectedRange sqref="QJC29:QJD29 QJC11:QJD11 QJC16:QJD27" name="区域1_5877"/>
    <protectedRange sqref="QJE29:QJF29 QJE11:QJF11 QJE16:QJF27" name="区域1_5878"/>
    <protectedRange sqref="QJG29:QJH29 QJG11:QJH11 QJG16:QJH27" name="区域1_5879"/>
    <protectedRange sqref="QJI29:QJJ29 QJI11:QJJ11 QJI16:QJJ27" name="区域1_5880"/>
    <protectedRange sqref="QJK29:QJL29 QJK11:QJL11 QJK16:QJL27" name="区域1_5881"/>
    <protectedRange sqref="QJM29:QJN29 QJM11:QJN11 QJM16:QJN27" name="区域1_5882"/>
    <protectedRange sqref="QJO29:QJP29 QJO11:QJP11 QJO16:QJP27" name="区域1_5883"/>
    <protectedRange sqref="QJQ29:QJR29 QJQ11:QJR11 QJQ16:QJR27" name="区域1_5884"/>
    <protectedRange sqref="QJS29:QJT29 QJS11:QJT11 QJS16:QJT27" name="区域1_5885"/>
    <protectedRange sqref="QJU29:QJV29 QJU11:QJV11 QJU16:QJV27" name="区域1_5886"/>
    <protectedRange sqref="QJW29:QJX29 QJW11:QJX11 QJW16:QJX27" name="区域1_5887"/>
    <protectedRange sqref="QJY29:QJZ29 QJY11:QJZ11 QJY16:QJZ27" name="区域1_5888"/>
    <protectedRange sqref="QKA29:QKB29 QKA11:QKB11 QKA16:QKB27" name="区域1_5889"/>
    <protectedRange sqref="QKC29:QKD29 QKC11:QKD11 QKC16:QKD27" name="区域1_5890"/>
    <protectedRange sqref="QKE29:QKF29 QKE11:QKF11 QKE16:QKF27" name="区域1_5891"/>
    <protectedRange sqref="QKG29:QKH29 QKG11:QKH11 QKG16:QKH27" name="区域1_5892"/>
    <protectedRange sqref="QKI29:QKJ29 QKI11:QKJ11 QKI16:QKJ27" name="区域1_5893"/>
    <protectedRange sqref="QKK29:QKL29 QKK11:QKL11 QKK16:QKL27" name="区域1_5894"/>
    <protectedRange sqref="QKM29:QKN29 QKM11:QKN11 QKM16:QKN27" name="区域1_5895"/>
    <protectedRange sqref="QKO29:QKP29 QKO11:QKP11 QKO16:QKP27" name="区域1_5896"/>
    <protectedRange sqref="QKQ29:QKR29 QKQ11:QKR11 QKQ16:QKR27" name="区域1_5897"/>
    <protectedRange sqref="QKS29:QKT29 QKS11:QKT11 QKS16:QKT27" name="区域1_5898"/>
    <protectedRange sqref="QKU29:QKV29 QKU11:QKV11 QKU16:QKV27" name="区域1_5899"/>
    <protectedRange sqref="QKW29:QKX29 QKW11:QKX11 QKW16:QKX27" name="区域1_5900"/>
    <protectedRange sqref="QKY29:QKZ29 QKY11:QKZ11 QKY16:QKZ27" name="区域1_5901"/>
    <protectedRange sqref="QLA29:QLB29 QLA11:QLB11 QLA16:QLB27" name="区域1_5902"/>
    <protectedRange sqref="QLC29:QLD29 QLC11:QLD11 QLC16:QLD27" name="区域1_5903"/>
    <protectedRange sqref="QLE29:QLF29 QLE11:QLF11 QLE16:QLF27" name="区域1_5904"/>
    <protectedRange sqref="QLG29:QLH29 QLG11:QLH11 QLG16:QLH27" name="区域1_5905"/>
    <protectedRange sqref="QLI29:QLJ29 QLI11:QLJ11 QLI16:QLJ27" name="区域1_5906"/>
    <protectedRange sqref="QLK29:QLL29 QLK11:QLL11 QLK16:QLL27" name="区域1_5907"/>
    <protectedRange sqref="QLM29:QLN29 QLM11:QLN11 QLM16:QLN27" name="区域1_5908"/>
    <protectedRange sqref="QLO29:QLP29 QLO11:QLP11 QLO16:QLP27" name="区域1_5909"/>
    <protectedRange sqref="QLQ29:QLR29 QLQ11:QLR11 QLQ16:QLR27" name="区域1_5910"/>
    <protectedRange sqref="QLS29:QLT29 QLS11:QLT11 QLS16:QLT27" name="区域1_5911"/>
    <protectedRange sqref="QLU29:QLV29 QLU11:QLV11 QLU16:QLV27" name="区域1_5912"/>
    <protectedRange sqref="QLW29:QLX29 QLW11:QLX11 QLW16:QLX27" name="区域1_5913"/>
    <protectedRange sqref="QLY29:QLZ29 QLY11:QLZ11 QLY16:QLZ27" name="区域1_5914"/>
    <protectedRange sqref="QMA29:QMB29 QMA11:QMB11 QMA16:QMB27" name="区域1_5915"/>
    <protectedRange sqref="QMC29:QMD29 QMC11:QMD11 QMC16:QMD27" name="区域1_5916"/>
    <protectedRange sqref="QME29:QMF29 QME11:QMF11 QME16:QMF27" name="区域1_5917"/>
    <protectedRange sqref="QMG29:QMH29 QMG11:QMH11 QMG16:QMH27" name="区域1_5918"/>
    <protectedRange sqref="QMI29:QMJ29 QMI11:QMJ11 QMI16:QMJ27" name="区域1_5919"/>
    <protectedRange sqref="QMK29:QML29 QMK11:QML11 QMK16:QML27" name="区域1_5920"/>
    <protectedRange sqref="QMM29:QMN29 QMM11:QMN11 QMM16:QMN27" name="区域1_5921"/>
    <protectedRange sqref="QMO29:QMP29 QMO11:QMP11 QMO16:QMP27" name="区域1_5922"/>
    <protectedRange sqref="QMQ29:QMR29 QMQ11:QMR11 QMQ16:QMR27" name="区域1_5923"/>
    <protectedRange sqref="QMS29:QMT29 QMS11:QMT11 QMS16:QMT27" name="区域1_5924"/>
    <protectedRange sqref="QMU29:QMV29 QMU11:QMV11 QMU16:QMV27" name="区域1_5925"/>
    <protectedRange sqref="QMW29:QMX29 QMW11:QMX11 QMW16:QMX27" name="区域1_5926"/>
    <protectedRange sqref="QMY29:QMZ29 QMY11:QMZ11 QMY16:QMZ27" name="区域1_5927"/>
    <protectedRange sqref="QNA29:QNB29 QNA11:QNB11 QNA16:QNB27" name="区域1_5928"/>
    <protectedRange sqref="QNC29:QND29 QNC11:QND11 QNC16:QND27" name="区域1_5929"/>
    <protectedRange sqref="QNE29:QNF29 QNE11:QNF11 QNE16:QNF27" name="区域1_5930"/>
    <protectedRange sqref="QNG29:QNH29 QNG11:QNH11 QNG16:QNH27" name="区域1_5931"/>
    <protectedRange sqref="QNI29:QNJ29 QNI11:QNJ11 QNI16:QNJ27" name="区域1_5932"/>
    <protectedRange sqref="QNK29:QNL29 QNK11:QNL11 QNK16:QNL27" name="区域1_5933"/>
    <protectedRange sqref="QNM29:QNN29 QNM11:QNN11 QNM16:QNN27" name="区域1_5934"/>
    <protectedRange sqref="QNO29:QNP29 QNO11:QNP11 QNO16:QNP27" name="区域1_5935"/>
    <protectedRange sqref="QNQ29:QNR29 QNQ11:QNR11 QNQ16:QNR27" name="区域1_5936"/>
    <protectedRange sqref="QNS29:QNT29 QNS11:QNT11 QNS16:QNT27" name="区域1_5937"/>
    <protectedRange sqref="QNU29:QNV29 QNU11:QNV11 QNU16:QNV27" name="区域1_5938"/>
    <protectedRange sqref="QNW29:QNX29 QNW11:QNX11 QNW16:QNX27" name="区域1_5939"/>
    <protectedRange sqref="QNY29:QNZ29 QNY11:QNZ11 QNY16:QNZ27" name="区域1_5940"/>
    <protectedRange sqref="QOA29:QOB29 QOA11:QOB11 QOA16:QOB27" name="区域1_5941"/>
    <protectedRange sqref="QOC29:QOD29 QOC11:QOD11 QOC16:QOD27" name="区域1_5942"/>
    <protectedRange sqref="QOE29:QOF29 QOE11:QOF11 QOE16:QOF27" name="区域1_5943"/>
    <protectedRange sqref="QOG29:QOH29 QOG11:QOH11 QOG16:QOH27" name="区域1_5944"/>
    <protectedRange sqref="QOI29:QOJ29 QOI11:QOJ11 QOI16:QOJ27" name="区域1_5945"/>
    <protectedRange sqref="QOK29:QOL29 QOK11:QOL11 QOK16:QOL27" name="区域1_5946"/>
    <protectedRange sqref="QOM29:QON29 QOM11:QON11 QOM16:QON27" name="区域1_5947"/>
    <protectedRange sqref="QOO29:QOP29 QOO11:QOP11 QOO16:QOP27" name="区域1_5948"/>
    <protectedRange sqref="QOQ29:QOR29 QOQ11:QOR11 QOQ16:QOR27" name="区域1_5949"/>
    <protectedRange sqref="QOS29:QOT29 QOS11:QOT11 QOS16:QOT27" name="区域1_5950"/>
    <protectedRange sqref="QOU29:QOV29 QOU11:QOV11 QOU16:QOV27" name="区域1_5951"/>
    <protectedRange sqref="QOW29:QOX29 QOW11:QOX11 QOW16:QOX27" name="区域1_5952"/>
    <protectedRange sqref="QOY29:QOZ29 QOY11:QOZ11 QOY16:QOZ27" name="区域1_5953"/>
    <protectedRange sqref="QPA29:QPB29 QPA11:QPB11 QPA16:QPB27" name="区域1_5954"/>
    <protectedRange sqref="QPC29:QPD29 QPC11:QPD11 QPC16:QPD27" name="区域1_5955"/>
    <protectedRange sqref="QPE29:QPF29 QPE11:QPF11 QPE16:QPF27" name="区域1_5956"/>
    <protectedRange sqref="QPG29:QPH29 QPG11:QPH11 QPG16:QPH27" name="区域1_5957"/>
    <protectedRange sqref="QPI29:QPJ29 QPI11:QPJ11 QPI16:QPJ27" name="区域1_5958"/>
    <protectedRange sqref="QPK29:QPL29 QPK11:QPL11 QPK16:QPL27" name="区域1_5959"/>
    <protectedRange sqref="QPM29:QPN29 QPM11:QPN11 QPM16:QPN27" name="区域1_5960"/>
    <protectedRange sqref="QPO29:QPP29 QPO11:QPP11 QPO16:QPP27" name="区域1_5961"/>
    <protectedRange sqref="QPQ29:QPR29 QPQ11:QPR11 QPQ16:QPR27" name="区域1_5962"/>
    <protectedRange sqref="QPS29:QPT29 QPS11:QPT11 QPS16:QPT27" name="区域1_5963"/>
    <protectedRange sqref="QPU29:QPV29 QPU11:QPV11 QPU16:QPV27" name="区域1_5964"/>
    <protectedRange sqref="QPW29:QPX29 QPW11:QPX11 QPW16:QPX27" name="区域1_5965"/>
    <protectedRange sqref="QPY29:QPZ29 QPY11:QPZ11 QPY16:QPZ27" name="区域1_5966"/>
    <protectedRange sqref="QQA29:QQB29 QQA11:QQB11 QQA16:QQB27" name="区域1_5967"/>
    <protectedRange sqref="QQC29:QQD29 QQC11:QQD11 QQC16:QQD27" name="区域1_5968"/>
    <protectedRange sqref="QQE29:QQF29 QQE11:QQF11 QQE16:QQF27" name="区域1_5969"/>
    <protectedRange sqref="QQG29:QQH29 QQG11:QQH11 QQG16:QQH27" name="区域1_5970"/>
    <protectedRange sqref="QQI29:QQJ29 QQI11:QQJ11 QQI16:QQJ27" name="区域1_5971"/>
    <protectedRange sqref="QQK29:QQL29 QQK11:QQL11 QQK16:QQL27" name="区域1_5972"/>
    <protectedRange sqref="QQM29:QQN29 QQM11:QQN11 QQM16:QQN27" name="区域1_5973"/>
    <protectedRange sqref="QQO29:QQP29 QQO11:QQP11 QQO16:QQP27" name="区域1_5974"/>
    <protectedRange sqref="QQQ29:QQR29 QQQ11:QQR11 QQQ16:QQR27" name="区域1_5975"/>
    <protectedRange sqref="QQS29:QQT29 QQS11:QQT11 QQS16:QQT27" name="区域1_5976"/>
    <protectedRange sqref="QQU29:QQV29 QQU11:QQV11 QQU16:QQV27" name="区域1_5977"/>
    <protectedRange sqref="QQW29:QQX29 QQW11:QQX11 QQW16:QQX27" name="区域1_5978"/>
    <protectedRange sqref="QQY29:QQZ29 QQY11:QQZ11 QQY16:QQZ27" name="区域1_5979"/>
    <protectedRange sqref="QRA29:QRB29 QRA11:QRB11 QRA16:QRB27" name="区域1_5980"/>
    <protectedRange sqref="QRC29:QRD29 QRC11:QRD11 QRC16:QRD27" name="区域1_5981"/>
    <protectedRange sqref="QRE29:QRF29 QRE11:QRF11 QRE16:QRF27" name="区域1_5982"/>
    <protectedRange sqref="QRG29:QRH29 QRG11:QRH11 QRG16:QRH27" name="区域1_5983"/>
    <protectedRange sqref="QRI29:QRJ29 QRI11:QRJ11 QRI16:QRJ27" name="区域1_5984"/>
    <protectedRange sqref="QRK29:QRL29 QRK11:QRL11 QRK16:QRL27" name="区域1_5985"/>
    <protectedRange sqref="QRM29:QRN29 QRM11:QRN11 QRM16:QRN27" name="区域1_5986"/>
    <protectedRange sqref="QRO29:QRP29 QRO11:QRP11 QRO16:QRP27" name="区域1_5987"/>
    <protectedRange sqref="QRQ29:QRR29 QRQ11:QRR11 QRQ16:QRR27" name="区域1_5988"/>
    <protectedRange sqref="QRS29:QRT29 QRS11:QRT11 QRS16:QRT27" name="区域1_5989"/>
    <protectedRange sqref="QRU29:QRV29 QRU11:QRV11 QRU16:QRV27" name="区域1_5990"/>
    <protectedRange sqref="QRW29:QRX29 QRW11:QRX11 QRW16:QRX27" name="区域1_5991"/>
    <protectedRange sqref="QRY29:QRZ29 QRY11:QRZ11 QRY16:QRZ27" name="区域1_5992"/>
    <protectedRange sqref="QSA29:QSB29 QSA11:QSB11 QSA16:QSB27" name="区域1_5993"/>
    <protectedRange sqref="QSC29:QSD29 QSC11:QSD11 QSC16:QSD27" name="区域1_5994"/>
    <protectedRange sqref="QSE29:QSF29 QSE11:QSF11 QSE16:QSF27" name="区域1_5995"/>
    <protectedRange sqref="QSG29:QSH29 QSG11:QSH11 QSG16:QSH27" name="区域1_5996"/>
    <protectedRange sqref="QSI29:QSJ29 QSI11:QSJ11 QSI16:QSJ27" name="区域1_5997"/>
    <protectedRange sqref="QSK29:QSL29 QSK11:QSL11 QSK16:QSL27" name="区域1_5998"/>
    <protectedRange sqref="QSM29:QSN29 QSM11:QSN11 QSM16:QSN27" name="区域1_5999"/>
    <protectedRange sqref="QSO29:QSP29 QSO11:QSP11 QSO16:QSP27" name="区域1_6000"/>
    <protectedRange sqref="QSQ29:QSR29 QSQ11:QSR11 QSQ16:QSR27" name="区域1_6001"/>
    <protectedRange sqref="QSS29:QST29 QSS11:QST11 QSS16:QST27" name="区域1_6002"/>
    <protectedRange sqref="QSU29:QSV29 QSU11:QSV11 QSU16:QSV27" name="区域1_6003"/>
    <protectedRange sqref="QSW29:QSX29 QSW11:QSX11 QSW16:QSX27" name="区域1_6004"/>
    <protectedRange sqref="QSY29:QSZ29 QSY11:QSZ11 QSY16:QSZ27" name="区域1_6005"/>
    <protectedRange sqref="QTA29:QTB29 QTA11:QTB11 QTA16:QTB27" name="区域1_6006"/>
    <protectedRange sqref="QTC29:QTD29 QTC11:QTD11 QTC16:QTD27" name="区域1_6007"/>
    <protectedRange sqref="QTE29:QTF29 QTE11:QTF11 QTE16:QTF27" name="区域1_6008"/>
    <protectedRange sqref="QTG29:QTH29 QTG11:QTH11 QTG16:QTH27" name="区域1_6009"/>
    <protectedRange sqref="QTI29:QTJ29 QTI11:QTJ11 QTI16:QTJ27" name="区域1_6010"/>
    <protectedRange sqref="QTK29:QTL29 QTK11:QTL11 QTK16:QTL27" name="区域1_6011"/>
    <protectedRange sqref="QTM29:QTN29 QTM11:QTN11 QTM16:QTN27" name="区域1_6012"/>
    <protectedRange sqref="QTO29:QTP29 QTO11:QTP11 QTO16:QTP27" name="区域1_6013"/>
    <protectedRange sqref="QTQ29:QTR29 QTQ11:QTR11 QTQ16:QTR27" name="区域1_6014"/>
    <protectedRange sqref="QTS29:QTT29 QTS11:QTT11 QTS16:QTT27" name="区域1_6015"/>
    <protectedRange sqref="QTU29:QTV29 QTU11:QTV11 QTU16:QTV27" name="区域1_6016"/>
    <protectedRange sqref="QTW29:QTX29 QTW11:QTX11 QTW16:QTX27" name="区域1_6017"/>
    <protectedRange sqref="QTY29:QTZ29 QTY11:QTZ11 QTY16:QTZ27" name="区域1_6018"/>
    <protectedRange sqref="QUA29:QUB29 QUA11:QUB11 QUA16:QUB27" name="区域1_6019"/>
    <protectedRange sqref="QUC29:QUD29 QUC11:QUD11 QUC16:QUD27" name="区域1_6020"/>
    <protectedRange sqref="QUE29:QUF29 QUE11:QUF11 QUE16:QUF27" name="区域1_6021"/>
    <protectedRange sqref="QUG29:QUH29 QUG11:QUH11 QUG16:QUH27" name="区域1_6022"/>
    <protectedRange sqref="QUI29:QUJ29 QUI11:QUJ11 QUI16:QUJ27" name="区域1_6023"/>
    <protectedRange sqref="QUK29:QUL29 QUK11:QUL11 QUK16:QUL27" name="区域1_6024"/>
    <protectedRange sqref="QUM29:QUN29 QUM11:QUN11 QUM16:QUN27" name="区域1_6025"/>
    <protectedRange sqref="QUO29:QUP29 QUO11:QUP11 QUO16:QUP27" name="区域1_6026"/>
    <protectedRange sqref="QUQ29:QUR29 QUQ11:QUR11 QUQ16:QUR27" name="区域1_6027"/>
    <protectedRange sqref="QUS29:QUT29 QUS11:QUT11 QUS16:QUT27" name="区域1_6028"/>
    <protectedRange sqref="QUU29:QUV29 QUU11:QUV11 QUU16:QUV27" name="区域1_6029"/>
    <protectedRange sqref="QUW29:QUX29 QUW11:QUX11 QUW16:QUX27" name="区域1_6030"/>
    <protectedRange sqref="QUY29:QUZ29 QUY11:QUZ11 QUY16:QUZ27" name="区域1_6031"/>
    <protectedRange sqref="QVA29:QVB29 QVA11:QVB11 QVA16:QVB27" name="区域1_6032"/>
    <protectedRange sqref="QVC29:QVD29 QVC11:QVD11 QVC16:QVD27" name="区域1_6033"/>
    <protectedRange sqref="QVE29:QVF29 QVE11:QVF11 QVE16:QVF27" name="区域1_6034"/>
    <protectedRange sqref="QVG29:QVH29 QVG11:QVH11 QVG16:QVH27" name="区域1_6035"/>
    <protectedRange sqref="QVI29:QVJ29 QVI11:QVJ11 QVI16:QVJ27" name="区域1_6036"/>
    <protectedRange sqref="QVK29:QVL29 QVK11:QVL11 QVK16:QVL27" name="区域1_6037"/>
    <protectedRange sqref="QVM29:QVN29 QVM11:QVN11 QVM16:QVN27" name="区域1_6038"/>
    <protectedRange sqref="QVO29:QVP29 QVO11:QVP11 QVO16:QVP27" name="区域1_6039"/>
    <protectedRange sqref="QVQ29:QVR29 QVQ11:QVR11 QVQ16:QVR27" name="区域1_6040"/>
    <protectedRange sqref="QVS29:QVT29 QVS11:QVT11 QVS16:QVT27" name="区域1_6041"/>
    <protectedRange sqref="QVU29:QVV29 QVU11:QVV11 QVU16:QVV27" name="区域1_6042"/>
    <protectedRange sqref="QVW29:QVX29 QVW11:QVX11 QVW16:QVX27" name="区域1_6043"/>
    <protectedRange sqref="QVY29:QVZ29 QVY11:QVZ11 QVY16:QVZ27" name="区域1_6044"/>
    <protectedRange sqref="QWA29:QWB29 QWA11:QWB11 QWA16:QWB27" name="区域1_6045"/>
    <protectedRange sqref="QWC29:QWD29 QWC11:QWD11 QWC16:QWD27" name="区域1_6046"/>
    <protectedRange sqref="QWE29:QWF29 QWE11:QWF11 QWE16:QWF27" name="区域1_6047"/>
    <protectedRange sqref="QWG29:QWH29 QWG11:QWH11 QWG16:QWH27" name="区域1_6048"/>
    <protectedRange sqref="QWI29:QWJ29 QWI11:QWJ11 QWI16:QWJ27" name="区域1_6049"/>
    <protectedRange sqref="QWK29:QWL29 QWK11:QWL11 QWK16:QWL27" name="区域1_6050"/>
    <protectedRange sqref="QWM29:QWN29 QWM11:QWN11 QWM16:QWN27" name="区域1_6051"/>
    <protectedRange sqref="QWO29:QWP29 QWO11:QWP11 QWO16:QWP27" name="区域1_6052"/>
    <protectedRange sqref="QWQ29:QWR29 QWQ11:QWR11 QWQ16:QWR27" name="区域1_6053"/>
    <protectedRange sqref="QWS29:QWT29 QWS11:QWT11 QWS16:QWT27" name="区域1_6054"/>
    <protectedRange sqref="QWU29:QWV29 QWU11:QWV11 QWU16:QWV27" name="区域1_6055"/>
    <protectedRange sqref="QWW29:QWX29 QWW11:QWX11 QWW16:QWX27" name="区域1_6056"/>
    <protectedRange sqref="QWY29:QWZ29 QWY11:QWZ11 QWY16:QWZ27" name="区域1_6057"/>
    <protectedRange sqref="QXA29:QXB29 QXA11:QXB11 QXA16:QXB27" name="区域1_6058"/>
    <protectedRange sqref="QXC29:QXD29 QXC11:QXD11 QXC16:QXD27" name="区域1_6059"/>
    <protectedRange sqref="QXE29:QXF29 QXE11:QXF11 QXE16:QXF27" name="区域1_6060"/>
    <protectedRange sqref="QXG29:QXH29 QXG11:QXH11 QXG16:QXH27" name="区域1_6061"/>
    <protectedRange sqref="QXI29:QXJ29 QXI11:QXJ11 QXI16:QXJ27" name="区域1_6062"/>
    <protectedRange sqref="QXK29:QXL29 QXK11:QXL11 QXK16:QXL27" name="区域1_6063"/>
    <protectedRange sqref="QXM29:QXN29 QXM11:QXN11 QXM16:QXN27" name="区域1_6064"/>
    <protectedRange sqref="QXO29:QXP29 QXO11:QXP11 QXO16:QXP27" name="区域1_6065"/>
    <protectedRange sqref="QXQ29:QXR29 QXQ11:QXR11 QXQ16:QXR27" name="区域1_6066"/>
    <protectedRange sqref="QXS29:QXT29 QXS11:QXT11 QXS16:QXT27" name="区域1_6067"/>
    <protectedRange sqref="QXU29:QXV29 QXU11:QXV11 QXU16:QXV27" name="区域1_6068"/>
    <protectedRange sqref="QXW29:QXX29 QXW11:QXX11 QXW16:QXX27" name="区域1_6069"/>
    <protectedRange sqref="QXY29:QXZ29 QXY11:QXZ11 QXY16:QXZ27" name="区域1_6070"/>
    <protectedRange sqref="QYA29:QYB29 QYA11:QYB11 QYA16:QYB27" name="区域1_6071"/>
    <protectedRange sqref="QYC29:QYD29 QYC11:QYD11 QYC16:QYD27" name="区域1_6072"/>
    <protectedRange sqref="QYE29:QYF29 QYE11:QYF11 QYE16:QYF27" name="区域1_6073"/>
    <protectedRange sqref="QYG29:QYH29 QYG11:QYH11 QYG16:QYH27" name="区域1_6074"/>
    <protectedRange sqref="QYI29:QYJ29 QYI11:QYJ11 QYI16:QYJ27" name="区域1_6075"/>
    <protectedRange sqref="QYK29:QYL29 QYK11:QYL11 QYK16:QYL27" name="区域1_6076"/>
    <protectedRange sqref="QYM29:QYN29 QYM11:QYN11 QYM16:QYN27" name="区域1_6077"/>
    <protectedRange sqref="QYO29:QYP29 QYO11:QYP11 QYO16:QYP27" name="区域1_6078"/>
    <protectedRange sqref="QYQ29:QYR29 QYQ11:QYR11 QYQ16:QYR27" name="区域1_6079"/>
    <protectedRange sqref="QYS29:QYT29 QYS11:QYT11 QYS16:QYT27" name="区域1_6080"/>
    <protectedRange sqref="QYU29:QYV29 QYU11:QYV11 QYU16:QYV27" name="区域1_6081"/>
    <protectedRange sqref="QYW29:QYX29 QYW11:QYX11 QYW16:QYX27" name="区域1_6082"/>
    <protectedRange sqref="QYY29:QYZ29 QYY11:QYZ11 QYY16:QYZ27" name="区域1_6083"/>
    <protectedRange sqref="QZA29:QZB29 QZA11:QZB11 QZA16:QZB27" name="区域1_6084"/>
    <protectedRange sqref="QZC29:QZD29 QZC11:QZD11 QZC16:QZD27" name="区域1_6085"/>
    <protectedRange sqref="QZE29:QZF29 QZE11:QZF11 QZE16:QZF27" name="区域1_6086"/>
    <protectedRange sqref="QZG29:QZH29 QZG11:QZH11 QZG16:QZH27" name="区域1_6087"/>
    <protectedRange sqref="QZI29:QZJ29 QZI11:QZJ11 QZI16:QZJ27" name="区域1_6088"/>
    <protectedRange sqref="QZK29:QZL29 QZK11:QZL11 QZK16:QZL27" name="区域1_6089"/>
    <protectedRange sqref="QZM29:QZN29 QZM11:QZN11 QZM16:QZN27" name="区域1_6090"/>
    <protectedRange sqref="QZO29:QZP29 QZO11:QZP11 QZO16:QZP27" name="区域1_6091"/>
    <protectedRange sqref="QZQ29:QZR29 QZQ11:QZR11 QZQ16:QZR27" name="区域1_6092"/>
    <protectedRange sqref="QZS29:QZT29 QZS11:QZT11 QZS16:QZT27" name="区域1_6093"/>
    <protectedRange sqref="QZU29:QZV29 QZU11:QZV11 QZU16:QZV27" name="区域1_6094"/>
    <protectedRange sqref="QZW29:QZX29 QZW11:QZX11 QZW16:QZX27" name="区域1_6095"/>
    <protectedRange sqref="QZY29:QZZ29 QZY11:QZZ11 QZY16:QZZ27" name="区域1_6096"/>
    <protectedRange sqref="RAA29:RAB29 RAA11:RAB11 RAA16:RAB27" name="区域1_6097"/>
    <protectedRange sqref="RAC29:RAD29 RAC11:RAD11 RAC16:RAD27" name="区域1_6098"/>
    <protectedRange sqref="RAE29:RAF29 RAE11:RAF11 RAE16:RAF27" name="区域1_6099"/>
    <protectedRange sqref="RAG29:RAH29 RAG11:RAH11 RAG16:RAH27" name="区域1_6100"/>
    <protectedRange sqref="RAI29:RAJ29 RAI11:RAJ11 RAI16:RAJ27" name="区域1_6101"/>
    <protectedRange sqref="RAK29:RAL29 RAK11:RAL11 RAK16:RAL27" name="区域1_6102"/>
    <protectedRange sqref="RAM29:RAN29 RAM11:RAN11 RAM16:RAN27" name="区域1_6103"/>
    <protectedRange sqref="RAO29:RAP29 RAO11:RAP11 RAO16:RAP27" name="区域1_6104"/>
    <protectedRange sqref="RAQ29:RAR29 RAQ11:RAR11 RAQ16:RAR27" name="区域1_6105"/>
    <protectedRange sqref="RAS29:RAT29 RAS11:RAT11 RAS16:RAT27" name="区域1_6106"/>
    <protectedRange sqref="RAU29:RAV29 RAU11:RAV11 RAU16:RAV27" name="区域1_6107"/>
    <protectedRange sqref="RAW29:RAX29 RAW11:RAX11 RAW16:RAX27" name="区域1_6108"/>
    <protectedRange sqref="RAY29:RAZ29 RAY11:RAZ11 RAY16:RAZ27" name="区域1_6109"/>
    <protectedRange sqref="RBA29:RBB29 RBA11:RBB11 RBA16:RBB27" name="区域1_6110"/>
    <protectedRange sqref="RBC29:RBD29 RBC11:RBD11 RBC16:RBD27" name="区域1_6111"/>
    <protectedRange sqref="RBE29:RBF29 RBE11:RBF11 RBE16:RBF27" name="区域1_6112"/>
    <protectedRange sqref="RBG29:RBH29 RBG11:RBH11 RBG16:RBH27" name="区域1_6113"/>
    <protectedRange sqref="RBI29:RBJ29 RBI11:RBJ11 RBI16:RBJ27" name="区域1_6114"/>
    <protectedRange sqref="RBK29:RBL29 RBK11:RBL11 RBK16:RBL27" name="区域1_6115"/>
    <protectedRange sqref="RBM29:RBN29 RBM11:RBN11 RBM16:RBN27" name="区域1_6116"/>
    <protectedRange sqref="RBO29:RBP29 RBO11:RBP11 RBO16:RBP27" name="区域1_6117"/>
    <protectedRange sqref="RBQ29:RBR29 RBQ11:RBR11 RBQ16:RBR27" name="区域1_6118"/>
    <protectedRange sqref="RBS29:RBT29 RBS11:RBT11 RBS16:RBT27" name="区域1_6119"/>
    <protectedRange sqref="RBU29:RBV29 RBU11:RBV11 RBU16:RBV27" name="区域1_6120"/>
    <protectedRange sqref="RBW29:RBX29 RBW11:RBX11 RBW16:RBX27" name="区域1_6121"/>
    <protectedRange sqref="RBY29:RBZ29 RBY11:RBZ11 RBY16:RBZ27" name="区域1_6122"/>
    <protectedRange sqref="RCA29:RCB29 RCA11:RCB11 RCA16:RCB27" name="区域1_6123"/>
    <protectedRange sqref="RCC29:RCD29 RCC11:RCD11 RCC16:RCD27" name="区域1_6124"/>
    <protectedRange sqref="RCE29:RCF29 RCE11:RCF11 RCE16:RCF27" name="区域1_6125"/>
    <protectedRange sqref="RCG29:RCH29 RCG11:RCH11 RCG16:RCH27" name="区域1_6126"/>
    <protectedRange sqref="RCI29:RCJ29 RCI11:RCJ11 RCI16:RCJ27" name="区域1_6127"/>
    <protectedRange sqref="RCK29:RCL29 RCK11:RCL11 RCK16:RCL27" name="区域1_6128"/>
    <protectedRange sqref="RCM29:RCN29 RCM11:RCN11 RCM16:RCN27" name="区域1_6129"/>
    <protectedRange sqref="RCO29:RCP29 RCO11:RCP11 RCO16:RCP27" name="区域1_6130"/>
    <protectedRange sqref="RCQ29:RCR29 RCQ11:RCR11 RCQ16:RCR27" name="区域1_6131"/>
    <protectedRange sqref="RCS29:RCT29 RCS11:RCT11 RCS16:RCT27" name="区域1_6132"/>
    <protectedRange sqref="RCU29:RCV29 RCU11:RCV11 RCU16:RCV27" name="区域1_6133"/>
    <protectedRange sqref="RCW29:RCX29 RCW11:RCX11 RCW16:RCX27" name="区域1_6134"/>
    <protectedRange sqref="RCY29:RCZ29 RCY11:RCZ11 RCY16:RCZ27" name="区域1_6135"/>
    <protectedRange sqref="RDA29:RDB29 RDA11:RDB11 RDA16:RDB27" name="区域1_6136"/>
    <protectedRange sqref="RDC29:RDD29 RDC11:RDD11 RDC16:RDD27" name="区域1_6137"/>
    <protectedRange sqref="RDE29:RDF29 RDE11:RDF11 RDE16:RDF27" name="区域1_6138"/>
    <protectedRange sqref="RDG29:RDH29 RDG11:RDH11 RDG16:RDH27" name="区域1_6139"/>
    <protectedRange sqref="RDI29:RDJ29 RDI11:RDJ11 RDI16:RDJ27" name="区域1_6140"/>
    <protectedRange sqref="RDK29:RDL29 RDK11:RDL11 RDK16:RDL27" name="区域1_6141"/>
    <protectedRange sqref="RDM29:RDN29 RDM11:RDN11 RDM16:RDN27" name="区域1_6142"/>
    <protectedRange sqref="RDO29:RDP29 RDO11:RDP11 RDO16:RDP27" name="区域1_6143"/>
    <protectedRange sqref="RDQ29:RDR29 RDQ11:RDR11 RDQ16:RDR27" name="区域1_6144"/>
    <protectedRange sqref="RDS29:RDT29 RDS11:RDT11 RDS16:RDT27" name="区域1_6145"/>
    <protectedRange sqref="RDU29:RDV29 RDU11:RDV11 RDU16:RDV27" name="区域1_6146"/>
    <protectedRange sqref="RDW29:RDX29 RDW11:RDX11 RDW16:RDX27" name="区域1_6147"/>
    <protectedRange sqref="RDY29:RDZ29 RDY11:RDZ11 RDY16:RDZ27" name="区域1_6148"/>
    <protectedRange sqref="REA29:REB29 REA11:REB11 REA16:REB27" name="区域1_6149"/>
    <protectedRange sqref="REC29:RED29 REC11:RED11 REC16:RED27" name="区域1_6150"/>
    <protectedRange sqref="REE29:REF29 REE11:REF11 REE16:REF27" name="区域1_6151"/>
    <protectedRange sqref="REG29:REH29 REG11:REH11 REG16:REH27" name="区域1_6152"/>
    <protectedRange sqref="REI29:REJ29 REI11:REJ11 REI16:REJ27" name="区域1_6153"/>
    <protectedRange sqref="REK29:REL29 REK11:REL11 REK16:REL27" name="区域1_6154"/>
    <protectedRange sqref="REM29:REN29 REM11:REN11 REM16:REN27" name="区域1_6155"/>
    <protectedRange sqref="REO29:REP29 REO11:REP11 REO16:REP27" name="区域1_6156"/>
    <protectedRange sqref="REQ29:RER29 REQ11:RER11 REQ16:RER27" name="区域1_6157"/>
    <protectedRange sqref="RES29:RET29 RES11:RET11 RES16:RET27" name="区域1_6158"/>
    <protectedRange sqref="REU29:REV29 REU11:REV11 REU16:REV27" name="区域1_6159"/>
    <protectedRange sqref="REW29:REX29 REW11:REX11 REW16:REX27" name="区域1_6160"/>
    <protectedRange sqref="REY29:REZ29 REY11:REZ11 REY16:REZ27" name="区域1_6161"/>
    <protectedRange sqref="RFA29:RFB29 RFA11:RFB11 RFA16:RFB27" name="区域1_6162"/>
    <protectedRange sqref="RFC29:RFD29 RFC11:RFD11 RFC16:RFD27" name="区域1_6163"/>
    <protectedRange sqref="RFE29:RFF29 RFE11:RFF11 RFE16:RFF27" name="区域1_6164"/>
    <protectedRange sqref="RFG29:RFH29 RFG11:RFH11 RFG16:RFH27" name="区域1_6165"/>
    <protectedRange sqref="RFI29:RFJ29 RFI11:RFJ11 RFI16:RFJ27" name="区域1_6166"/>
    <protectedRange sqref="RFK29:RFL29 RFK11:RFL11 RFK16:RFL27" name="区域1_6167"/>
    <protectedRange sqref="RFM29:RFN29 RFM11:RFN11 RFM16:RFN27" name="区域1_6168"/>
    <protectedRange sqref="RFO29:RFP29 RFO11:RFP11 RFO16:RFP27" name="区域1_6169"/>
    <protectedRange sqref="RFQ29:RFR29 RFQ11:RFR11 RFQ16:RFR27" name="区域1_6170"/>
    <protectedRange sqref="RFS29:RFT29 RFS11:RFT11 RFS16:RFT27" name="区域1_6171"/>
    <protectedRange sqref="RFU29:RFV29 RFU11:RFV11 RFU16:RFV27" name="区域1_6172"/>
    <protectedRange sqref="RFW29:RFX29 RFW11:RFX11 RFW16:RFX27" name="区域1_6173"/>
    <protectedRange sqref="RFY29:RFZ29 RFY11:RFZ11 RFY16:RFZ27" name="区域1_6174"/>
    <protectedRange sqref="RGA29:RGB29 RGA11:RGB11 RGA16:RGB27" name="区域1_6175"/>
    <protectedRange sqref="RGC29:RGD29 RGC11:RGD11 RGC16:RGD27" name="区域1_6176"/>
    <protectedRange sqref="RGE29:RGF29 RGE11:RGF11 RGE16:RGF27" name="区域1_6177"/>
    <protectedRange sqref="RGG29:RGH29 RGG11:RGH11 RGG16:RGH27" name="区域1_6178"/>
    <protectedRange sqref="RGI29:RGJ29 RGI11:RGJ11 RGI16:RGJ27" name="区域1_6179"/>
    <protectedRange sqref="RGK29:RGL29 RGK11:RGL11 RGK16:RGL27" name="区域1_6180"/>
    <protectedRange sqref="RGM29:RGN29 RGM11:RGN11 RGM16:RGN27" name="区域1_6181"/>
    <protectedRange sqref="RGO29:RGP29 RGO11:RGP11 RGO16:RGP27" name="区域1_6182"/>
    <protectedRange sqref="RGQ29:RGR29 RGQ11:RGR11 RGQ16:RGR27" name="区域1_6183"/>
    <protectedRange sqref="RGS29:RGT29 RGS11:RGT11 RGS16:RGT27" name="区域1_6184"/>
    <protectedRange sqref="RGU29:RGV29 RGU11:RGV11 RGU16:RGV27" name="区域1_6185"/>
    <protectedRange sqref="RGW29:RGX29 RGW11:RGX11 RGW16:RGX27" name="区域1_6186"/>
    <protectedRange sqref="RGY29:RGZ29 RGY11:RGZ11 RGY16:RGZ27" name="区域1_6187"/>
    <protectedRange sqref="RHA29:RHB29 RHA11:RHB11 RHA16:RHB27" name="区域1_6188"/>
    <protectedRange sqref="RHC29:RHD29 RHC11:RHD11 RHC16:RHD27" name="区域1_6189"/>
    <protectedRange sqref="RHE29:RHF29 RHE11:RHF11 RHE16:RHF27" name="区域1_6190"/>
    <protectedRange sqref="RHG29:RHH29 RHG11:RHH11 RHG16:RHH27" name="区域1_6191"/>
    <protectedRange sqref="RHI29:RHJ29 RHI11:RHJ11 RHI16:RHJ27" name="区域1_6192"/>
    <protectedRange sqref="RHK29:RHL29 RHK11:RHL11 RHK16:RHL27" name="区域1_6193"/>
    <protectedRange sqref="RHM29:RHN29 RHM11:RHN11 RHM16:RHN27" name="区域1_6194"/>
    <protectedRange sqref="RHO29:RHP29 RHO11:RHP11 RHO16:RHP27" name="区域1_6195"/>
    <protectedRange sqref="RHQ29:RHR29 RHQ11:RHR11 RHQ16:RHR27" name="区域1_6196"/>
    <protectedRange sqref="RHS29:RHT29 RHS11:RHT11 RHS16:RHT27" name="区域1_6197"/>
    <protectedRange sqref="RHU29:RHV29 RHU11:RHV11 RHU16:RHV27" name="区域1_6198"/>
    <protectedRange sqref="RHW29:RHX29 RHW11:RHX11 RHW16:RHX27" name="区域1_6199"/>
    <protectedRange sqref="RHY29:RHZ29 RHY11:RHZ11 RHY16:RHZ27" name="区域1_6200"/>
    <protectedRange sqref="RIA29:RIB29 RIA11:RIB11 RIA16:RIB27" name="区域1_6201"/>
    <protectedRange sqref="RIC29:RID29 RIC11:RID11 RIC16:RID27" name="区域1_6202"/>
    <protectedRange sqref="RIE29:RIF29 RIE11:RIF11 RIE16:RIF27" name="区域1_6203"/>
    <protectedRange sqref="RIG29:RIH29 RIG11:RIH11 RIG16:RIH27" name="区域1_6204"/>
    <protectedRange sqref="RII29:RIJ29 RII11:RIJ11 RII16:RIJ27" name="区域1_6205"/>
    <protectedRange sqref="RIK29:RIL29 RIK11:RIL11 RIK16:RIL27" name="区域1_6206"/>
    <protectedRange sqref="RIM29:RIN29 RIM11:RIN11 RIM16:RIN27" name="区域1_6207"/>
    <protectedRange sqref="RIO29:RIP29 RIO11:RIP11 RIO16:RIP27" name="区域1_6208"/>
    <protectedRange sqref="RIQ29:RIR29 RIQ11:RIR11 RIQ16:RIR27" name="区域1_6209"/>
    <protectedRange sqref="RIS29:RIT29 RIS11:RIT11 RIS16:RIT27" name="区域1_6210"/>
    <protectedRange sqref="RIU29:RIV29 RIU11:RIV11 RIU16:RIV27" name="区域1_6211"/>
    <protectedRange sqref="RIW29:RIX29 RIW11:RIX11 RIW16:RIX27" name="区域1_6212"/>
    <protectedRange sqref="RIY29:RIZ29 RIY11:RIZ11 RIY16:RIZ27" name="区域1_6213"/>
    <protectedRange sqref="RJA29:RJB29 RJA11:RJB11 RJA16:RJB27" name="区域1_6214"/>
    <protectedRange sqref="RJC29:RJD29 RJC11:RJD11 RJC16:RJD27" name="区域1_6215"/>
    <protectedRange sqref="RJE29:RJF29 RJE11:RJF11 RJE16:RJF27" name="区域1_6216"/>
    <protectedRange sqref="RJG29:RJH29 RJG11:RJH11 RJG16:RJH27" name="区域1_6217"/>
    <protectedRange sqref="RJI29:RJJ29 RJI11:RJJ11 RJI16:RJJ27" name="区域1_6218"/>
    <protectedRange sqref="RJK29:RJL29 RJK11:RJL11 RJK16:RJL27" name="区域1_6219"/>
    <protectedRange sqref="RJM29:RJN29 RJM11:RJN11 RJM16:RJN27" name="区域1_6220"/>
    <protectedRange sqref="RJO29:RJP29 RJO11:RJP11 RJO16:RJP27" name="区域1_6221"/>
    <protectedRange sqref="RJQ29:RJR29 RJQ11:RJR11 RJQ16:RJR27" name="区域1_6222"/>
    <protectedRange sqref="RJS29:RJT29 RJS11:RJT11 RJS16:RJT27" name="区域1_6223"/>
    <protectedRange sqref="RJU29:RJV29 RJU11:RJV11 RJU16:RJV27" name="区域1_6224"/>
    <protectedRange sqref="RJW29:RJX29 RJW11:RJX11 RJW16:RJX27" name="区域1_6225"/>
    <protectedRange sqref="RJY29:RJZ29 RJY11:RJZ11 RJY16:RJZ27" name="区域1_6226"/>
    <protectedRange sqref="RKA29:RKB29 RKA11:RKB11 RKA16:RKB27" name="区域1_6227"/>
    <protectedRange sqref="RKC29:RKD29 RKC11:RKD11 RKC16:RKD27" name="区域1_6228"/>
    <protectedRange sqref="RKE29:RKF29 RKE11:RKF11 RKE16:RKF27" name="区域1_6229"/>
    <protectedRange sqref="RKG29:RKH29 RKG11:RKH11 RKG16:RKH27" name="区域1_6230"/>
    <protectedRange sqref="RKI29:RKJ29 RKI11:RKJ11 RKI16:RKJ27" name="区域1_6231"/>
    <protectedRange sqref="RKK29:RKL29 RKK11:RKL11 RKK16:RKL27" name="区域1_6232"/>
    <protectedRange sqref="RKM29:RKN29 RKM11:RKN11 RKM16:RKN27" name="区域1_6233"/>
    <protectedRange sqref="RKO29:RKP29 RKO11:RKP11 RKO16:RKP27" name="区域1_6234"/>
    <protectedRange sqref="RKQ29:RKR29 RKQ11:RKR11 RKQ16:RKR27" name="区域1_6235"/>
    <protectedRange sqref="RKS29:RKT29 RKS11:RKT11 RKS16:RKT27" name="区域1_6236"/>
    <protectedRange sqref="RKU29:RKV29 RKU11:RKV11 RKU16:RKV27" name="区域1_6237"/>
    <protectedRange sqref="RKW29:RKX29 RKW11:RKX11 RKW16:RKX27" name="区域1_6238"/>
    <protectedRange sqref="RKY29:RKZ29 RKY11:RKZ11 RKY16:RKZ27" name="区域1_6239"/>
    <protectedRange sqref="RLA29:RLB29 RLA11:RLB11 RLA16:RLB27" name="区域1_6240"/>
    <protectedRange sqref="RLC29:RLD29 RLC11:RLD11 RLC16:RLD27" name="区域1_6241"/>
    <protectedRange sqref="RLE29:RLF29 RLE11:RLF11 RLE16:RLF27" name="区域1_6242"/>
    <protectedRange sqref="RLG29:RLH29 RLG11:RLH11 RLG16:RLH27" name="区域1_6243"/>
    <protectedRange sqref="RLI29:RLJ29 RLI11:RLJ11 RLI16:RLJ27" name="区域1_6244"/>
    <protectedRange sqref="RLK29:RLL29 RLK11:RLL11 RLK16:RLL27" name="区域1_6245"/>
    <protectedRange sqref="RLM29:RLN29 RLM11:RLN11 RLM16:RLN27" name="区域1_6246"/>
    <protectedRange sqref="RLO29:RLP29 RLO11:RLP11 RLO16:RLP27" name="区域1_6247"/>
    <protectedRange sqref="RLQ29:RLR29 RLQ11:RLR11 RLQ16:RLR27" name="区域1_6248"/>
    <protectedRange sqref="RLS29:RLT29 RLS11:RLT11 RLS16:RLT27" name="区域1_6249"/>
    <protectedRange sqref="RLU29:RLV29 RLU11:RLV11 RLU16:RLV27" name="区域1_6250"/>
    <protectedRange sqref="RLW29:RLX29 RLW11:RLX11 RLW16:RLX27" name="区域1_6251"/>
    <protectedRange sqref="RLY29:RLZ29 RLY11:RLZ11 RLY16:RLZ27" name="区域1_6252"/>
    <protectedRange sqref="RMA29:RMB29 RMA11:RMB11 RMA16:RMB27" name="区域1_6253"/>
    <protectedRange sqref="RMC29:RMD29 RMC11:RMD11 RMC16:RMD27" name="区域1_6254"/>
    <protectedRange sqref="RME29:RMF29 RME11:RMF11 RME16:RMF27" name="区域1_6255"/>
    <protectedRange sqref="RMG29:RMH29 RMG11:RMH11 RMG16:RMH27" name="区域1_6256"/>
    <protectedRange sqref="RMI29:RMJ29 RMI11:RMJ11 RMI16:RMJ27" name="区域1_6257"/>
    <protectedRange sqref="RMK29:RML29 RMK11:RML11 RMK16:RML27" name="区域1_6258"/>
    <protectedRange sqref="RMM29:RMN29 RMM11:RMN11 RMM16:RMN27" name="区域1_6259"/>
    <protectedRange sqref="RMO29:RMP29 RMO11:RMP11 RMO16:RMP27" name="区域1_6260"/>
    <protectedRange sqref="RMQ29:RMR29 RMQ11:RMR11 RMQ16:RMR27" name="区域1_6261"/>
    <protectedRange sqref="RMS29:RMT29 RMS11:RMT11 RMS16:RMT27" name="区域1_6262"/>
    <protectedRange sqref="RMU29:RMV29 RMU11:RMV11 RMU16:RMV27" name="区域1_6263"/>
    <protectedRange sqref="RMW29:RMX29 RMW11:RMX11 RMW16:RMX27" name="区域1_6264"/>
    <protectedRange sqref="RMY29:RMZ29 RMY11:RMZ11 RMY16:RMZ27" name="区域1_6265"/>
    <protectedRange sqref="RNA29:RNB29 RNA11:RNB11 RNA16:RNB27" name="区域1_6266"/>
    <protectedRange sqref="RNC29:RND29 RNC11:RND11 RNC16:RND27" name="区域1_6267"/>
    <protectedRange sqref="RNE29:RNF29 RNE11:RNF11 RNE16:RNF27" name="区域1_6268"/>
    <protectedRange sqref="RNG29:RNH29 RNG11:RNH11 RNG16:RNH27" name="区域1_6269"/>
    <protectedRange sqref="RNI29:RNJ29 RNI11:RNJ11 RNI16:RNJ27" name="区域1_6270"/>
    <protectedRange sqref="RNK29:RNL29 RNK11:RNL11 RNK16:RNL27" name="区域1_6271"/>
    <protectedRange sqref="RNM29:RNN29 RNM11:RNN11 RNM16:RNN27" name="区域1_6272"/>
    <protectedRange sqref="RNO29:RNP29 RNO11:RNP11 RNO16:RNP27" name="区域1_6273"/>
    <protectedRange sqref="RNQ29:RNR29 RNQ11:RNR11 RNQ16:RNR27" name="区域1_6274"/>
    <protectedRange sqref="RNS29:RNT29 RNS11:RNT11 RNS16:RNT27" name="区域1_6275"/>
    <protectedRange sqref="RNU29:RNV29 RNU11:RNV11 RNU16:RNV27" name="区域1_6276"/>
    <protectedRange sqref="RNW29:RNX29 RNW11:RNX11 RNW16:RNX27" name="区域1_6277"/>
    <protectedRange sqref="RNY29:RNZ29 RNY11:RNZ11 RNY16:RNZ27" name="区域1_6278"/>
    <protectedRange sqref="ROA29:ROB29 ROA11:ROB11 ROA16:ROB27" name="区域1_6279"/>
    <protectedRange sqref="ROC29:ROD29 ROC11:ROD11 ROC16:ROD27" name="区域1_6280"/>
    <protectedRange sqref="ROE29:ROF29 ROE11:ROF11 ROE16:ROF27" name="区域1_6281"/>
    <protectedRange sqref="ROG29:ROH29 ROG11:ROH11 ROG16:ROH27" name="区域1_6282"/>
    <protectedRange sqref="ROI29:ROJ29 ROI11:ROJ11 ROI16:ROJ27" name="区域1_6283"/>
    <protectedRange sqref="ROK29:ROL29 ROK11:ROL11 ROK16:ROL27" name="区域1_6284"/>
    <protectedRange sqref="ROM29:RON29 ROM11:RON11 ROM16:RON27" name="区域1_6285"/>
    <protectedRange sqref="ROO29:ROP29 ROO11:ROP11 ROO16:ROP27" name="区域1_6286"/>
    <protectedRange sqref="ROQ29:ROR29 ROQ11:ROR11 ROQ16:ROR27" name="区域1_6287"/>
    <protectedRange sqref="ROS29:ROT29 ROS11:ROT11 ROS16:ROT27" name="区域1_6288"/>
    <protectedRange sqref="ROU29:ROV29 ROU11:ROV11 ROU16:ROV27" name="区域1_6289"/>
    <protectedRange sqref="ROW29:ROX29 ROW11:ROX11 ROW16:ROX27" name="区域1_6290"/>
    <protectedRange sqref="ROY29:ROZ29 ROY11:ROZ11 ROY16:ROZ27" name="区域1_6291"/>
    <protectedRange sqref="RPA29:RPB29 RPA11:RPB11 RPA16:RPB27" name="区域1_6292"/>
    <protectedRange sqref="RPC29:RPD29 RPC11:RPD11 RPC16:RPD27" name="区域1_6293"/>
    <protectedRange sqref="RPE29:RPF29 RPE11:RPF11 RPE16:RPF27" name="区域1_6294"/>
    <protectedRange sqref="RPG29:RPH29 RPG11:RPH11 RPG16:RPH27" name="区域1_6295"/>
    <protectedRange sqref="RPI29:RPJ29 RPI11:RPJ11 RPI16:RPJ27" name="区域1_6296"/>
    <protectedRange sqref="RPK29:RPL29 RPK11:RPL11 RPK16:RPL27" name="区域1_6297"/>
    <protectedRange sqref="RPM29:RPN29 RPM11:RPN11 RPM16:RPN27" name="区域1_6298"/>
    <protectedRange sqref="RPO29:RPP29 RPO11:RPP11 RPO16:RPP27" name="区域1_6299"/>
    <protectedRange sqref="RPQ29:RPR29 RPQ11:RPR11 RPQ16:RPR27" name="区域1_6300"/>
    <protectedRange sqref="RPS29:RPT29 RPS11:RPT11 RPS16:RPT27" name="区域1_6301"/>
    <protectedRange sqref="RPU29:RPV29 RPU11:RPV11 RPU16:RPV27" name="区域1_6302"/>
    <protectedRange sqref="RPW29:RPX29 RPW11:RPX11 RPW16:RPX27" name="区域1_6303"/>
    <protectedRange sqref="RPY29:RPZ29 RPY11:RPZ11 RPY16:RPZ27" name="区域1_6304"/>
    <protectedRange sqref="RQA29:RQB29 RQA11:RQB11 RQA16:RQB27" name="区域1_6305"/>
    <protectedRange sqref="RQC29:RQD29 RQC11:RQD11 RQC16:RQD27" name="区域1_6306"/>
    <protectedRange sqref="RQE29:RQF29 RQE11:RQF11 RQE16:RQF27" name="区域1_6307"/>
    <protectedRange sqref="RQG29:RQH29 RQG11:RQH11 RQG16:RQH27" name="区域1_6308"/>
    <protectedRange sqref="RQI29:RQJ29 RQI11:RQJ11 RQI16:RQJ27" name="区域1_6309"/>
    <protectedRange sqref="RQK29:RQL29 RQK11:RQL11 RQK16:RQL27" name="区域1_6310"/>
    <protectedRange sqref="RQM29:RQN29 RQM11:RQN11 RQM16:RQN27" name="区域1_6311"/>
    <protectedRange sqref="RQO29:RQP29 RQO11:RQP11 RQO16:RQP27" name="区域1_6312"/>
    <protectedRange sqref="RQQ29:RQR29 RQQ11:RQR11 RQQ16:RQR27" name="区域1_6313"/>
    <protectedRange sqref="RQS29:RQT29 RQS11:RQT11 RQS16:RQT27" name="区域1_6314"/>
    <protectedRange sqref="RQU29:RQV29 RQU11:RQV11 RQU16:RQV27" name="区域1_6315"/>
    <protectedRange sqref="RQW29:RQX29 RQW11:RQX11 RQW16:RQX27" name="区域1_6316"/>
    <protectedRange sqref="RQY29:RQZ29 RQY11:RQZ11 RQY16:RQZ27" name="区域1_6317"/>
    <protectedRange sqref="RRA29:RRB29 RRA11:RRB11 RRA16:RRB27" name="区域1_6318"/>
    <protectedRange sqref="RRC29:RRD29 RRC11:RRD11 RRC16:RRD27" name="区域1_6319"/>
    <protectedRange sqref="RRE29:RRF29 RRE11:RRF11 RRE16:RRF27" name="区域1_6320"/>
    <protectedRange sqref="RRG29:RRH29 RRG11:RRH11 RRG16:RRH27" name="区域1_6321"/>
    <protectedRange sqref="RRI29:RRJ29 RRI11:RRJ11 RRI16:RRJ27" name="区域1_6322"/>
    <protectedRange sqref="RRK29:RRL29 RRK11:RRL11 RRK16:RRL27" name="区域1_6323"/>
    <protectedRange sqref="RRM29:RRN29 RRM11:RRN11 RRM16:RRN27" name="区域1_6324"/>
    <protectedRange sqref="RRO29:RRP29 RRO11:RRP11 RRO16:RRP27" name="区域1_6325"/>
    <protectedRange sqref="RRQ29:RRR29 RRQ11:RRR11 RRQ16:RRR27" name="区域1_6326"/>
    <protectedRange sqref="RRS29:RRT29 RRS11:RRT11 RRS16:RRT27" name="区域1_6327"/>
    <protectedRange sqref="RRU29:RRV29 RRU11:RRV11 RRU16:RRV27" name="区域1_6328"/>
    <protectedRange sqref="RRW29:RRX29 RRW11:RRX11 RRW16:RRX27" name="区域1_6329"/>
    <protectedRange sqref="RRY29:RRZ29 RRY11:RRZ11 RRY16:RRZ27" name="区域1_6330"/>
    <protectedRange sqref="RSA29:RSB29 RSA11:RSB11 RSA16:RSB27" name="区域1_6331"/>
    <protectedRange sqref="RSC29:RSD29 RSC11:RSD11 RSC16:RSD27" name="区域1_6332"/>
    <protectedRange sqref="RSE29:RSF29 RSE11:RSF11 RSE16:RSF27" name="区域1_6333"/>
    <protectedRange sqref="RSG29:RSH29 RSG11:RSH11 RSG16:RSH27" name="区域1_6334"/>
    <protectedRange sqref="RSI29:RSJ29 RSI11:RSJ11 RSI16:RSJ27" name="区域1_6335"/>
    <protectedRange sqref="RSK29:RSL29 RSK11:RSL11 RSK16:RSL27" name="区域1_6336"/>
    <protectedRange sqref="RSM29:RSN29 RSM11:RSN11 RSM16:RSN27" name="区域1_6337"/>
    <protectedRange sqref="RSO29:RSP29 RSO11:RSP11 RSO16:RSP27" name="区域1_6338"/>
    <protectedRange sqref="RSQ29:RSR29 RSQ11:RSR11 RSQ16:RSR27" name="区域1_6339"/>
    <protectedRange sqref="RSS29:RST29 RSS11:RST11 RSS16:RST27" name="区域1_6340"/>
    <protectedRange sqref="RSU29:RSV29 RSU11:RSV11 RSU16:RSV27" name="区域1_6341"/>
    <protectedRange sqref="RSW29:RSX29 RSW11:RSX11 RSW16:RSX27" name="区域1_6342"/>
    <protectedRange sqref="RSY29:RSZ29 RSY11:RSZ11 RSY16:RSZ27" name="区域1_6343"/>
    <protectedRange sqref="RTA29:RTB29 RTA11:RTB11 RTA16:RTB27" name="区域1_6344"/>
    <protectedRange sqref="RTC29:RTD29 RTC11:RTD11 RTC16:RTD27" name="区域1_6345"/>
    <protectedRange sqref="RTE29:RTF29 RTE11:RTF11 RTE16:RTF27" name="区域1_6346"/>
    <protectedRange sqref="RTG29:RTH29 RTG11:RTH11 RTG16:RTH27" name="区域1_6347"/>
    <protectedRange sqref="RTI29:RTJ29 RTI11:RTJ11 RTI16:RTJ27" name="区域1_6348"/>
    <protectedRange sqref="RTK29:RTL29 RTK11:RTL11 RTK16:RTL27" name="区域1_6349"/>
    <protectedRange sqref="RTM29:RTN29 RTM11:RTN11 RTM16:RTN27" name="区域1_6350"/>
    <protectedRange sqref="RTO29:RTP29 RTO11:RTP11 RTO16:RTP27" name="区域1_6351"/>
    <protectedRange sqref="RTQ29:RTR29 RTQ11:RTR11 RTQ16:RTR27" name="区域1_6352"/>
    <protectedRange sqref="RTS29:RTT29 RTS11:RTT11 RTS16:RTT27" name="区域1_6353"/>
    <protectedRange sqref="RTU29:RTV29 RTU11:RTV11 RTU16:RTV27" name="区域1_6354"/>
    <protectedRange sqref="RTW29:RTX29 RTW11:RTX11 RTW16:RTX27" name="区域1_6355"/>
    <protectedRange sqref="RTY29:RTZ29 RTY11:RTZ11 RTY16:RTZ27" name="区域1_6356"/>
    <protectedRange sqref="RUA29:RUB29 RUA11:RUB11 RUA16:RUB27" name="区域1_6357"/>
    <protectedRange sqref="RUC29:RUD29 RUC11:RUD11 RUC16:RUD27" name="区域1_6358"/>
    <protectedRange sqref="RUE29:RUF29 RUE11:RUF11 RUE16:RUF27" name="区域1_6359"/>
    <protectedRange sqref="RUG29:RUH29 RUG11:RUH11 RUG16:RUH27" name="区域1_6360"/>
    <protectedRange sqref="RUI29:RUJ29 RUI11:RUJ11 RUI16:RUJ27" name="区域1_6361"/>
    <protectedRange sqref="RUK29:RUL29 RUK11:RUL11 RUK16:RUL27" name="区域1_6362"/>
    <protectedRange sqref="RUM29:RUN29 RUM11:RUN11 RUM16:RUN27" name="区域1_6363"/>
    <protectedRange sqref="RUO29:RUP29 RUO11:RUP11 RUO16:RUP27" name="区域1_6364"/>
    <protectedRange sqref="RUQ29:RUR29 RUQ11:RUR11 RUQ16:RUR27" name="区域1_6365"/>
    <protectedRange sqref="RUS29:RUT29 RUS11:RUT11 RUS16:RUT27" name="区域1_6366"/>
    <protectedRange sqref="RUU29:RUV29 RUU11:RUV11 RUU16:RUV27" name="区域1_6367"/>
    <protectedRange sqref="RUW29:RUX29 RUW11:RUX11 RUW16:RUX27" name="区域1_6368"/>
    <protectedRange sqref="RUY29:RUZ29 RUY11:RUZ11 RUY16:RUZ27" name="区域1_6369"/>
    <protectedRange sqref="RVA29:RVB29 RVA11:RVB11 RVA16:RVB27" name="区域1_6370"/>
    <protectedRange sqref="RVC29:RVD29 RVC11:RVD11 RVC16:RVD27" name="区域1_6371"/>
    <protectedRange sqref="RVE29:RVF29 RVE11:RVF11 RVE16:RVF27" name="区域1_6372"/>
    <protectedRange sqref="RVG29:RVH29 RVG11:RVH11 RVG16:RVH27" name="区域1_6373"/>
    <protectedRange sqref="RVI29:RVJ29 RVI11:RVJ11 RVI16:RVJ27" name="区域1_6374"/>
    <protectedRange sqref="RVK29:RVL29 RVK11:RVL11 RVK16:RVL27" name="区域1_6375"/>
    <protectedRange sqref="RVM29:RVN29 RVM11:RVN11 RVM16:RVN27" name="区域1_6376"/>
    <protectedRange sqref="RVO29:RVP29 RVO11:RVP11 RVO16:RVP27" name="区域1_6377"/>
    <protectedRange sqref="RVQ29:RVR29 RVQ11:RVR11 RVQ16:RVR27" name="区域1_6378"/>
    <protectedRange sqref="RVS29:RVT29 RVS11:RVT11 RVS16:RVT27" name="区域1_6379"/>
    <protectedRange sqref="RVU29:RVV29 RVU11:RVV11 RVU16:RVV27" name="区域1_6380"/>
    <protectedRange sqref="RVW29:RVX29 RVW11:RVX11 RVW16:RVX27" name="区域1_6381"/>
    <protectedRange sqref="RVY29:RVZ29 RVY11:RVZ11 RVY16:RVZ27" name="区域1_6382"/>
    <protectedRange sqref="RWA29:RWB29 RWA11:RWB11 RWA16:RWB27" name="区域1_6383"/>
    <protectedRange sqref="RWC29:RWD29 RWC11:RWD11 RWC16:RWD27" name="区域1_6384"/>
    <protectedRange sqref="RWE29:RWF29 RWE11:RWF11 RWE16:RWF27" name="区域1_6385"/>
    <protectedRange sqref="RWG29:RWH29 RWG11:RWH11 RWG16:RWH27" name="区域1_6386"/>
    <protectedRange sqref="RWI29:RWJ29 RWI11:RWJ11 RWI16:RWJ27" name="区域1_6387"/>
    <protectedRange sqref="RWK29:RWL29 RWK11:RWL11 RWK16:RWL27" name="区域1_6388"/>
    <protectedRange sqref="RWM29:RWN29 RWM11:RWN11 RWM16:RWN27" name="区域1_6389"/>
    <protectedRange sqref="RWO29:RWP29 RWO11:RWP11 RWO16:RWP27" name="区域1_6390"/>
    <protectedRange sqref="RWQ29:RWR29 RWQ11:RWR11 RWQ16:RWR27" name="区域1_6391"/>
    <protectedRange sqref="RWS29:RWT29 RWS11:RWT11 RWS16:RWT27" name="区域1_6392"/>
    <protectedRange sqref="RWU29:RWV29 RWU11:RWV11 RWU16:RWV27" name="区域1_6393"/>
    <protectedRange sqref="RWW29:RWX29 RWW11:RWX11 RWW16:RWX27" name="区域1_6394"/>
    <protectedRange sqref="RWY29:RWZ29 RWY11:RWZ11 RWY16:RWZ27" name="区域1_6395"/>
    <protectedRange sqref="RXA29:RXB29 RXA11:RXB11 RXA16:RXB27" name="区域1_6396"/>
    <protectedRange sqref="RXC29:RXD29 RXC11:RXD11 RXC16:RXD27" name="区域1_6397"/>
    <protectedRange sqref="RXE29:RXF29 RXE11:RXF11 RXE16:RXF27" name="区域1_6398"/>
    <protectedRange sqref="RXG29:RXH29 RXG11:RXH11 RXG16:RXH27" name="区域1_6399"/>
    <protectedRange sqref="RXI29:RXJ29 RXI11:RXJ11 RXI16:RXJ27" name="区域1_6400"/>
    <protectedRange sqref="RXK29:RXL29 RXK11:RXL11 RXK16:RXL27" name="区域1_6401"/>
    <protectedRange sqref="RXM29:RXN29 RXM11:RXN11 RXM16:RXN27" name="区域1_6402"/>
    <protectedRange sqref="RXO29:RXP29 RXO11:RXP11 RXO16:RXP27" name="区域1_6403"/>
    <protectedRange sqref="RXQ29:RXR29 RXQ11:RXR11 RXQ16:RXR27" name="区域1_6404"/>
    <protectedRange sqref="RXS29:RXT29 RXS11:RXT11 RXS16:RXT27" name="区域1_6405"/>
    <protectedRange sqref="RXU29:RXV29 RXU11:RXV11 RXU16:RXV27" name="区域1_6406"/>
    <protectedRange sqref="RXW29:RXX29 RXW11:RXX11 RXW16:RXX27" name="区域1_6407"/>
    <protectedRange sqref="RXY29:RXZ29 RXY11:RXZ11 RXY16:RXZ27" name="区域1_6408"/>
    <protectedRange sqref="RYA29:RYB29 RYA11:RYB11 RYA16:RYB27" name="区域1_6409"/>
    <protectedRange sqref="RYC29:RYD29 RYC11:RYD11 RYC16:RYD27" name="区域1_6410"/>
    <protectedRange sqref="RYE29:RYF29 RYE11:RYF11 RYE16:RYF27" name="区域1_6411"/>
    <protectedRange sqref="RYG29:RYH29 RYG11:RYH11 RYG16:RYH27" name="区域1_6412"/>
    <protectedRange sqref="RYI29:RYJ29 RYI11:RYJ11 RYI16:RYJ27" name="区域1_6413"/>
    <protectedRange sqref="RYK29:RYL29 RYK11:RYL11 RYK16:RYL27" name="区域1_6414"/>
    <protectedRange sqref="RYM29:RYN29 RYM11:RYN11 RYM16:RYN27" name="区域1_6415"/>
    <protectedRange sqref="RYO29:RYP29 RYO11:RYP11 RYO16:RYP27" name="区域1_6416"/>
    <protectedRange sqref="RYQ29:RYR29 RYQ11:RYR11 RYQ16:RYR27" name="区域1_6417"/>
    <protectedRange sqref="RYS29:RYT29 RYS11:RYT11 RYS16:RYT27" name="区域1_6418"/>
    <protectedRange sqref="RYU29:RYV29 RYU11:RYV11 RYU16:RYV27" name="区域1_6419"/>
    <protectedRange sqref="RYW29:RYX29 RYW11:RYX11 RYW16:RYX27" name="区域1_6420"/>
    <protectedRange sqref="RYY29:RYZ29 RYY11:RYZ11 RYY16:RYZ27" name="区域1_6421"/>
    <protectedRange sqref="RZA29:RZB29 RZA11:RZB11 RZA16:RZB27" name="区域1_6422"/>
    <protectedRange sqref="RZC29:RZD29 RZC11:RZD11 RZC16:RZD27" name="区域1_6423"/>
    <protectedRange sqref="RZE29:RZF29 RZE11:RZF11 RZE16:RZF27" name="区域1_6424"/>
    <protectedRange sqref="RZG29:RZH29 RZG11:RZH11 RZG16:RZH27" name="区域1_6425"/>
    <protectedRange sqref="RZI29:RZJ29 RZI11:RZJ11 RZI16:RZJ27" name="区域1_6426"/>
    <protectedRange sqref="RZK29:RZL29 RZK11:RZL11 RZK16:RZL27" name="区域1_6427"/>
    <protectedRange sqref="RZM29:RZN29 RZM11:RZN11 RZM16:RZN27" name="区域1_6428"/>
    <protectedRange sqref="RZO29:RZP29 RZO11:RZP11 RZO16:RZP27" name="区域1_6429"/>
    <protectedRange sqref="RZQ29:RZR29 RZQ11:RZR11 RZQ16:RZR27" name="区域1_6430"/>
    <protectedRange sqref="RZS29:RZT29 RZS11:RZT11 RZS16:RZT27" name="区域1_6431"/>
    <protectedRange sqref="RZU29:RZV29 RZU11:RZV11 RZU16:RZV27" name="区域1_6432"/>
    <protectedRange sqref="RZW29:RZX29 RZW11:RZX11 RZW16:RZX27" name="区域1_6433"/>
    <protectedRange sqref="RZY29:RZZ29 RZY11:RZZ11 RZY16:RZZ27" name="区域1_6434"/>
    <protectedRange sqref="SAA29:SAB29 SAA11:SAB11 SAA16:SAB27" name="区域1_6435"/>
    <protectedRange sqref="SAC29:SAD29 SAC11:SAD11 SAC16:SAD27" name="区域1_6436"/>
    <protectedRange sqref="SAE29:SAF29 SAE11:SAF11 SAE16:SAF27" name="区域1_6437"/>
    <protectedRange sqref="SAG29:SAH29 SAG11:SAH11 SAG16:SAH27" name="区域1_6438"/>
    <protectedRange sqref="SAI29:SAJ29 SAI11:SAJ11 SAI16:SAJ27" name="区域1_6439"/>
    <protectedRange sqref="SAK29:SAL29 SAK11:SAL11 SAK16:SAL27" name="区域1_6440"/>
    <protectedRange sqref="SAM29:SAN29 SAM11:SAN11 SAM16:SAN27" name="区域1_6441"/>
    <protectedRange sqref="SAO29:SAP29 SAO11:SAP11 SAO16:SAP27" name="区域1_6442"/>
    <protectedRange sqref="SAQ29:SAR29 SAQ11:SAR11 SAQ16:SAR27" name="区域1_6443"/>
    <protectedRange sqref="SAS29:SAT29 SAS11:SAT11 SAS16:SAT27" name="区域1_6444"/>
    <protectedRange sqref="SAU29:SAV29 SAU11:SAV11 SAU16:SAV27" name="区域1_6445"/>
    <protectedRange sqref="SAW29:SAX29 SAW11:SAX11 SAW16:SAX27" name="区域1_6446"/>
    <protectedRange sqref="SAY29:SAZ29 SAY11:SAZ11 SAY16:SAZ27" name="区域1_6447"/>
    <protectedRange sqref="SBA29:SBB29 SBA11:SBB11 SBA16:SBB27" name="区域1_6448"/>
    <protectedRange sqref="SBC29:SBD29 SBC11:SBD11 SBC16:SBD27" name="区域1_6449"/>
    <protectedRange sqref="SBE29:SBF29 SBE11:SBF11 SBE16:SBF27" name="区域1_6450"/>
    <protectedRange sqref="SBG29:SBH29 SBG11:SBH11 SBG16:SBH27" name="区域1_6451"/>
    <protectedRange sqref="SBI29:SBJ29 SBI11:SBJ11 SBI16:SBJ27" name="区域1_6452"/>
    <protectedRange sqref="SBK29:SBL29 SBK11:SBL11 SBK16:SBL27" name="区域1_6453"/>
    <protectedRange sqref="SBM29:SBN29 SBM11:SBN11 SBM16:SBN27" name="区域1_6454"/>
    <protectedRange sqref="SBO29:SBP29 SBO11:SBP11 SBO16:SBP27" name="区域1_6455"/>
    <protectedRange sqref="SBQ29:SBR29 SBQ11:SBR11 SBQ16:SBR27" name="区域1_6456"/>
    <protectedRange sqref="SBS29:SBT29 SBS11:SBT11 SBS16:SBT27" name="区域1_6457"/>
    <protectedRange sqref="SBU29:SBV29 SBU11:SBV11 SBU16:SBV27" name="区域1_6458"/>
    <protectedRange sqref="SBW29:SBX29 SBW11:SBX11 SBW16:SBX27" name="区域1_6459"/>
    <protectedRange sqref="SBY29:SBZ29 SBY11:SBZ11 SBY16:SBZ27" name="区域1_6460"/>
    <protectedRange sqref="SCA29:SCB29 SCA11:SCB11 SCA16:SCB27" name="区域1_6461"/>
    <protectedRange sqref="SCC29:SCD29 SCC11:SCD11 SCC16:SCD27" name="区域1_6462"/>
    <protectedRange sqref="SCE29:SCF29 SCE11:SCF11 SCE16:SCF27" name="区域1_6463"/>
    <protectedRange sqref="SCG29:SCH29 SCG11:SCH11 SCG16:SCH27" name="区域1_6464"/>
    <protectedRange sqref="SCI29:SCJ29 SCI11:SCJ11 SCI16:SCJ27" name="区域1_6465"/>
    <protectedRange sqref="SCK29:SCL29 SCK11:SCL11 SCK16:SCL27" name="区域1_6466"/>
    <protectedRange sqref="SCM29:SCN29 SCM11:SCN11 SCM16:SCN27" name="区域1_6467"/>
    <protectedRange sqref="SCO29:SCP29 SCO11:SCP11 SCO16:SCP27" name="区域1_6468"/>
    <protectedRange sqref="SCQ29:SCR29 SCQ11:SCR11 SCQ16:SCR27" name="区域1_6469"/>
    <protectedRange sqref="SCS29:SCT29 SCS11:SCT11 SCS16:SCT27" name="区域1_6470"/>
    <protectedRange sqref="SCU29:SCV29 SCU11:SCV11 SCU16:SCV27" name="区域1_6471"/>
    <protectedRange sqref="SCW29:SCX29 SCW11:SCX11 SCW16:SCX27" name="区域1_6472"/>
    <protectedRange sqref="SCY29:SCZ29 SCY11:SCZ11 SCY16:SCZ27" name="区域1_6473"/>
    <protectedRange sqref="SDA29:SDB29 SDA11:SDB11 SDA16:SDB27" name="区域1_6474"/>
    <protectedRange sqref="SDC29:SDD29 SDC11:SDD11 SDC16:SDD27" name="区域1_6475"/>
    <protectedRange sqref="SDE29:SDF29 SDE11:SDF11 SDE16:SDF27" name="区域1_6476"/>
    <protectedRange sqref="SDG29:SDH29 SDG11:SDH11 SDG16:SDH27" name="区域1_6477"/>
    <protectedRange sqref="SDI29:SDJ29 SDI11:SDJ11 SDI16:SDJ27" name="区域1_6478"/>
    <protectedRange sqref="SDK29:SDL29 SDK11:SDL11 SDK16:SDL27" name="区域1_6479"/>
    <protectedRange sqref="SDM29:SDN29 SDM11:SDN11 SDM16:SDN27" name="区域1_6480"/>
    <protectedRange sqref="SDO29:SDP29 SDO11:SDP11 SDO16:SDP27" name="区域1_6481"/>
    <protectedRange sqref="SDQ29:SDR29 SDQ11:SDR11 SDQ16:SDR27" name="区域1_6482"/>
    <protectedRange sqref="SDS29:SDT29 SDS11:SDT11 SDS16:SDT27" name="区域1_6483"/>
    <protectedRange sqref="SDU29:SDV29 SDU11:SDV11 SDU16:SDV27" name="区域1_6484"/>
    <protectedRange sqref="SDW29:SDX29 SDW11:SDX11 SDW16:SDX27" name="区域1_6485"/>
    <protectedRange sqref="SDY29:SDZ29 SDY11:SDZ11 SDY16:SDZ27" name="区域1_6486"/>
    <protectedRange sqref="SEA29:SEB29 SEA11:SEB11 SEA16:SEB27" name="区域1_6487"/>
    <protectedRange sqref="SEC29:SED29 SEC11:SED11 SEC16:SED27" name="区域1_6488"/>
    <protectedRange sqref="SEE29:SEF29 SEE11:SEF11 SEE16:SEF27" name="区域1_6489"/>
    <protectedRange sqref="SEG29:SEH29 SEG11:SEH11 SEG16:SEH27" name="区域1_6490"/>
    <protectedRange sqref="SEI29:SEJ29 SEI11:SEJ11 SEI16:SEJ27" name="区域1_6491"/>
    <protectedRange sqref="SEK29:SEL29 SEK11:SEL11 SEK16:SEL27" name="区域1_6492"/>
    <protectedRange sqref="SEM29:SEN29 SEM11:SEN11 SEM16:SEN27" name="区域1_6493"/>
    <protectedRange sqref="SEO29:SEP29 SEO11:SEP11 SEO16:SEP27" name="区域1_6494"/>
    <protectedRange sqref="SEQ29:SER29 SEQ11:SER11 SEQ16:SER27" name="区域1_6495"/>
    <protectedRange sqref="SES29:SET29 SES11:SET11 SES16:SET27" name="区域1_6496"/>
    <protectedRange sqref="SEU29:SEV29 SEU11:SEV11 SEU16:SEV27" name="区域1_6497"/>
    <protectedRange sqref="SEW29:SEX29 SEW11:SEX11 SEW16:SEX27" name="区域1_6498"/>
    <protectedRange sqref="SEY29:SEZ29 SEY11:SEZ11 SEY16:SEZ27" name="区域1_6499"/>
    <protectedRange sqref="SFA29:SFB29 SFA11:SFB11 SFA16:SFB27" name="区域1_6500"/>
    <protectedRange sqref="SFC29:SFD29 SFC11:SFD11 SFC16:SFD27" name="区域1_6501"/>
    <protectedRange sqref="SFE29:SFF29 SFE11:SFF11 SFE16:SFF27" name="区域1_6502"/>
    <protectedRange sqref="SFG29:SFH29 SFG11:SFH11 SFG16:SFH27" name="区域1_6503"/>
    <protectedRange sqref="SFI29:SFJ29 SFI11:SFJ11 SFI16:SFJ27" name="区域1_6504"/>
    <protectedRange sqref="SFK29:SFL29 SFK11:SFL11 SFK16:SFL27" name="区域1_6505"/>
    <protectedRange sqref="SFM29:SFN29 SFM11:SFN11 SFM16:SFN27" name="区域1_6506"/>
    <protectedRange sqref="SFO29:SFP29 SFO11:SFP11 SFO16:SFP27" name="区域1_6507"/>
    <protectedRange sqref="SFQ29:SFR29 SFQ11:SFR11 SFQ16:SFR27" name="区域1_6508"/>
    <protectedRange sqref="SFS29:SFT29 SFS11:SFT11 SFS16:SFT27" name="区域1_6509"/>
    <protectedRange sqref="SFU29:SFV29 SFU11:SFV11 SFU16:SFV27" name="区域1_6510"/>
    <protectedRange sqref="SFW29:SFX29 SFW11:SFX11 SFW16:SFX27" name="区域1_6511"/>
    <protectedRange sqref="SFY29:SFZ29 SFY11:SFZ11 SFY16:SFZ27" name="区域1_6512"/>
    <protectedRange sqref="SGA29:SGB29 SGA11:SGB11 SGA16:SGB27" name="区域1_6513"/>
    <protectedRange sqref="SGC29:SGD29 SGC11:SGD11 SGC16:SGD27" name="区域1_6514"/>
    <protectedRange sqref="SGE29:SGF29 SGE11:SGF11 SGE16:SGF27" name="区域1_6515"/>
    <protectedRange sqref="SGG29:SGH29 SGG11:SGH11 SGG16:SGH27" name="区域1_6516"/>
    <protectedRange sqref="SGI29:SGJ29 SGI11:SGJ11 SGI16:SGJ27" name="区域1_6517"/>
    <protectedRange sqref="SGK29:SGL29 SGK11:SGL11 SGK16:SGL27" name="区域1_6518"/>
    <protectedRange sqref="SGM29:SGN29 SGM11:SGN11 SGM16:SGN27" name="区域1_6519"/>
    <protectedRange sqref="SGO29:SGP29 SGO11:SGP11 SGO16:SGP27" name="区域1_6520"/>
    <protectedRange sqref="SGQ29:SGR29 SGQ11:SGR11 SGQ16:SGR27" name="区域1_6521"/>
    <protectedRange sqref="SGS29:SGT29 SGS11:SGT11 SGS16:SGT27" name="区域1_6522"/>
    <protectedRange sqref="SGU29:SGV29 SGU11:SGV11 SGU16:SGV27" name="区域1_6523"/>
    <protectedRange sqref="SGW29:SGX29 SGW11:SGX11 SGW16:SGX27" name="区域1_6524"/>
    <protectedRange sqref="SGY29:SGZ29 SGY11:SGZ11 SGY16:SGZ27" name="区域1_6525"/>
    <protectedRange sqref="SHA29:SHB29 SHA11:SHB11 SHA16:SHB27" name="区域1_6526"/>
    <protectedRange sqref="SHC29:SHD29 SHC11:SHD11 SHC16:SHD27" name="区域1_6527"/>
    <protectedRange sqref="SHE29:SHF29 SHE11:SHF11 SHE16:SHF27" name="区域1_6528"/>
    <protectedRange sqref="SHG29:SHH29 SHG11:SHH11 SHG16:SHH27" name="区域1_6529"/>
    <protectedRange sqref="SHI29:SHJ29 SHI11:SHJ11 SHI16:SHJ27" name="区域1_6530"/>
    <protectedRange sqref="SHK29:SHL29 SHK11:SHL11 SHK16:SHL27" name="区域1_6531"/>
    <protectedRange sqref="SHM29:SHN29 SHM11:SHN11 SHM16:SHN27" name="区域1_6532"/>
    <protectedRange sqref="SHO29:SHP29 SHO11:SHP11 SHO16:SHP27" name="区域1_6533"/>
    <protectedRange sqref="SHQ29:SHR29 SHQ11:SHR11 SHQ16:SHR27" name="区域1_6534"/>
    <protectedRange sqref="SHS29:SHT29 SHS11:SHT11 SHS16:SHT27" name="区域1_6535"/>
    <protectedRange sqref="SHU29:SHV29 SHU11:SHV11 SHU16:SHV27" name="区域1_6536"/>
    <protectedRange sqref="SHW29:SHX29 SHW11:SHX11 SHW16:SHX27" name="区域1_6537"/>
    <protectedRange sqref="SHY29:SHZ29 SHY11:SHZ11 SHY16:SHZ27" name="区域1_6538"/>
    <protectedRange sqref="SIA29:SIB29 SIA11:SIB11 SIA16:SIB27" name="区域1_6539"/>
    <protectedRange sqref="SIC29:SID29 SIC11:SID11 SIC16:SID27" name="区域1_6540"/>
    <protectedRange sqref="SIE29:SIF29 SIE11:SIF11 SIE16:SIF27" name="区域1_6541"/>
    <protectedRange sqref="SIG29:SIH29 SIG11:SIH11 SIG16:SIH27" name="区域1_6542"/>
    <protectedRange sqref="SII29:SIJ29 SII11:SIJ11 SII16:SIJ27" name="区域1_6543"/>
    <protectedRange sqref="SIK29:SIL29 SIK11:SIL11 SIK16:SIL27" name="区域1_6544"/>
    <protectedRange sqref="SIM29:SIN29 SIM11:SIN11 SIM16:SIN27" name="区域1_6545"/>
    <protectedRange sqref="SIO29:SIP29 SIO11:SIP11 SIO16:SIP27" name="区域1_6546"/>
    <protectedRange sqref="SIQ29:SIR29 SIQ11:SIR11 SIQ16:SIR27" name="区域1_6547"/>
    <protectedRange sqref="SIS29:SIT29 SIS11:SIT11 SIS16:SIT27" name="区域1_6548"/>
    <protectedRange sqref="SIU29:SIV29 SIU11:SIV11 SIU16:SIV27" name="区域1_6549"/>
    <protectedRange sqref="SIW29:SIX29 SIW11:SIX11 SIW16:SIX27" name="区域1_6550"/>
    <protectedRange sqref="SIY29:SIZ29 SIY11:SIZ11 SIY16:SIZ27" name="区域1_6551"/>
    <protectedRange sqref="SJA29:SJB29 SJA11:SJB11 SJA16:SJB27" name="区域1_6552"/>
    <protectedRange sqref="SJC29:SJD29 SJC11:SJD11 SJC16:SJD27" name="区域1_6553"/>
    <protectedRange sqref="SJE29:SJF29 SJE11:SJF11 SJE16:SJF27" name="区域1_6554"/>
    <protectedRange sqref="SJG29:SJH29 SJG11:SJH11 SJG16:SJH27" name="区域1_6555"/>
    <protectedRange sqref="SJI29:SJJ29 SJI11:SJJ11 SJI16:SJJ27" name="区域1_6556"/>
    <protectedRange sqref="SJK29:SJL29 SJK11:SJL11 SJK16:SJL27" name="区域1_6557"/>
    <protectedRange sqref="SJM29:SJN29 SJM11:SJN11 SJM16:SJN27" name="区域1_6558"/>
    <protectedRange sqref="SJO29:SJP29 SJO11:SJP11 SJO16:SJP27" name="区域1_6559"/>
    <protectedRange sqref="SJQ29:SJR29 SJQ11:SJR11 SJQ16:SJR27" name="区域1_6560"/>
    <protectedRange sqref="SJS29:SJT29 SJS11:SJT11 SJS16:SJT27" name="区域1_6561"/>
    <protectedRange sqref="SJU29:SJV29 SJU11:SJV11 SJU16:SJV27" name="区域1_6562"/>
    <protectedRange sqref="SJW29:SJX29 SJW11:SJX11 SJW16:SJX27" name="区域1_6563"/>
    <protectedRange sqref="SJY29:SJZ29 SJY11:SJZ11 SJY16:SJZ27" name="区域1_6564"/>
    <protectedRange sqref="SKA29:SKB29 SKA11:SKB11 SKA16:SKB27" name="区域1_6565"/>
    <protectedRange sqref="SKC29:SKD29 SKC11:SKD11 SKC16:SKD27" name="区域1_6566"/>
    <protectedRange sqref="SKE29:SKF29 SKE11:SKF11 SKE16:SKF27" name="区域1_6567"/>
    <protectedRange sqref="SKG29:SKH29 SKG11:SKH11 SKG16:SKH27" name="区域1_6568"/>
    <protectedRange sqref="SKI29:SKJ29 SKI11:SKJ11 SKI16:SKJ27" name="区域1_6569"/>
    <protectedRange sqref="SKK29:SKL29 SKK11:SKL11 SKK16:SKL27" name="区域1_6570"/>
    <protectedRange sqref="SKM29:SKN29 SKM11:SKN11 SKM16:SKN27" name="区域1_6571"/>
    <protectedRange sqref="SKO29:SKP29 SKO11:SKP11 SKO16:SKP27" name="区域1_6572"/>
    <protectedRange sqref="SKQ29:SKR29 SKQ11:SKR11 SKQ16:SKR27" name="区域1_6573"/>
    <protectedRange sqref="SKS29:SKT29 SKS11:SKT11 SKS16:SKT27" name="区域1_6574"/>
    <protectedRange sqref="SKU29:SKV29 SKU11:SKV11 SKU16:SKV27" name="区域1_6575"/>
    <protectedRange sqref="SKW29:SKX29 SKW11:SKX11 SKW16:SKX27" name="区域1_6576"/>
    <protectedRange sqref="SKY29:SKZ29 SKY11:SKZ11 SKY16:SKZ27" name="区域1_6577"/>
    <protectedRange sqref="SLA29:SLB29 SLA11:SLB11 SLA16:SLB27" name="区域1_6578"/>
    <protectedRange sqref="SLC29:SLD29 SLC11:SLD11 SLC16:SLD27" name="区域1_6579"/>
    <protectedRange sqref="SLE29:SLF29 SLE11:SLF11 SLE16:SLF27" name="区域1_6580"/>
    <protectedRange sqref="SLG29:SLH29 SLG11:SLH11 SLG16:SLH27" name="区域1_6581"/>
    <protectedRange sqref="SLI29:SLJ29 SLI11:SLJ11 SLI16:SLJ27" name="区域1_6582"/>
    <protectedRange sqref="SLK29:SLL29 SLK11:SLL11 SLK16:SLL27" name="区域1_6583"/>
    <protectedRange sqref="SLM29:SLN29 SLM11:SLN11 SLM16:SLN27" name="区域1_6584"/>
    <protectedRange sqref="SLO29:SLP29 SLO11:SLP11 SLO16:SLP27" name="区域1_6585"/>
    <protectedRange sqref="SLQ29:SLR29 SLQ11:SLR11 SLQ16:SLR27" name="区域1_6586"/>
    <protectedRange sqref="SLS29:SLT29 SLS11:SLT11 SLS16:SLT27" name="区域1_6587"/>
    <protectedRange sqref="SLU29:SLV29 SLU11:SLV11 SLU16:SLV27" name="区域1_6588"/>
    <protectedRange sqref="SLW29:SLX29 SLW11:SLX11 SLW16:SLX27" name="区域1_6589"/>
    <protectedRange sqref="SLY29:SLZ29 SLY11:SLZ11 SLY16:SLZ27" name="区域1_6590"/>
    <protectedRange sqref="SMA29:SMB29 SMA11:SMB11 SMA16:SMB27" name="区域1_6591"/>
    <protectedRange sqref="SMC29:SMD29 SMC11:SMD11 SMC16:SMD27" name="区域1_6592"/>
    <protectedRange sqref="SME29:SMF29 SME11:SMF11 SME16:SMF27" name="区域1_6593"/>
    <protectedRange sqref="SMG29:SMH29 SMG11:SMH11 SMG16:SMH27" name="区域1_6594"/>
    <protectedRange sqref="SMI29:SMJ29 SMI11:SMJ11 SMI16:SMJ27" name="区域1_6595"/>
    <protectedRange sqref="SMK29:SML29 SMK11:SML11 SMK16:SML27" name="区域1_6596"/>
    <protectedRange sqref="SMM29:SMN29 SMM11:SMN11 SMM16:SMN27" name="区域1_6597"/>
    <protectedRange sqref="SMO29:SMP29 SMO11:SMP11 SMO16:SMP27" name="区域1_6598"/>
    <protectedRange sqref="SMQ29:SMR29 SMQ11:SMR11 SMQ16:SMR27" name="区域1_6599"/>
    <protectedRange sqref="SMS29:SMT29 SMS11:SMT11 SMS16:SMT27" name="区域1_6600"/>
    <protectedRange sqref="SMU29:SMV29 SMU11:SMV11 SMU16:SMV27" name="区域1_6601"/>
    <protectedRange sqref="SMW29:SMX29 SMW11:SMX11 SMW16:SMX27" name="区域1_6602"/>
    <protectedRange sqref="SMY29:SMZ29 SMY11:SMZ11 SMY16:SMZ27" name="区域1_6603"/>
    <protectedRange sqref="SNA29:SNB29 SNA11:SNB11 SNA16:SNB27" name="区域1_6604"/>
    <protectedRange sqref="SNC29:SND29 SNC11:SND11 SNC16:SND27" name="区域1_6605"/>
    <protectedRange sqref="SNE29:SNF29 SNE11:SNF11 SNE16:SNF27" name="区域1_6606"/>
    <protectedRange sqref="SNG29:SNH29 SNG11:SNH11 SNG16:SNH27" name="区域1_6607"/>
    <protectedRange sqref="SNI29:SNJ29 SNI11:SNJ11 SNI16:SNJ27" name="区域1_6608"/>
    <protectedRange sqref="SNK29:SNL29 SNK11:SNL11 SNK16:SNL27" name="区域1_6609"/>
    <protectedRange sqref="SNM29:SNN29 SNM11:SNN11 SNM16:SNN27" name="区域1_6610"/>
    <protectedRange sqref="SNO29:SNP29 SNO11:SNP11 SNO16:SNP27" name="区域1_6611"/>
    <protectedRange sqref="SNQ29:SNR29 SNQ11:SNR11 SNQ16:SNR27" name="区域1_6612"/>
    <protectedRange sqref="SNS29:SNT29 SNS11:SNT11 SNS16:SNT27" name="区域1_6613"/>
    <protectedRange sqref="SNU29:SNV29 SNU11:SNV11 SNU16:SNV27" name="区域1_6614"/>
    <protectedRange sqref="SNW29:SNX29 SNW11:SNX11 SNW16:SNX27" name="区域1_6615"/>
    <protectedRange sqref="SNY29:SNZ29 SNY11:SNZ11 SNY16:SNZ27" name="区域1_6616"/>
    <protectedRange sqref="SOA29:SOB29 SOA11:SOB11 SOA16:SOB27" name="区域1_6617"/>
    <protectedRange sqref="SOC29:SOD29 SOC11:SOD11 SOC16:SOD27" name="区域1_6618"/>
    <protectedRange sqref="SOE29:SOF29 SOE11:SOF11 SOE16:SOF27" name="区域1_6619"/>
    <protectedRange sqref="SOG29:SOH29 SOG11:SOH11 SOG16:SOH27" name="区域1_6620"/>
    <protectedRange sqref="SOI29:SOJ29 SOI11:SOJ11 SOI16:SOJ27" name="区域1_6621"/>
    <protectedRange sqref="SOK29:SOL29 SOK11:SOL11 SOK16:SOL27" name="区域1_6622"/>
    <protectedRange sqref="SOM29:SON29 SOM11:SON11 SOM16:SON27" name="区域1_6623"/>
    <protectedRange sqref="SOO29:SOP29 SOO11:SOP11 SOO16:SOP27" name="区域1_6624"/>
    <protectedRange sqref="SOQ29:SOR29 SOQ11:SOR11 SOQ16:SOR27" name="区域1_6625"/>
    <protectedRange sqref="SOS29:SOT29 SOS11:SOT11 SOS16:SOT27" name="区域1_6626"/>
    <protectedRange sqref="SOU29:SOV29 SOU11:SOV11 SOU16:SOV27" name="区域1_6627"/>
    <protectedRange sqref="SOW29:SOX29 SOW11:SOX11 SOW16:SOX27" name="区域1_6628"/>
    <protectedRange sqref="SOY29:SOZ29 SOY11:SOZ11 SOY16:SOZ27" name="区域1_6629"/>
    <protectedRange sqref="SPA29:SPB29 SPA11:SPB11 SPA16:SPB27" name="区域1_6630"/>
    <protectedRange sqref="SPC29:SPD29 SPC11:SPD11 SPC16:SPD27" name="区域1_6631"/>
    <protectedRange sqref="SPE29:SPF29 SPE11:SPF11 SPE16:SPF27" name="区域1_6632"/>
    <protectedRange sqref="SPG29:SPH29 SPG11:SPH11 SPG16:SPH27" name="区域1_6633"/>
    <protectedRange sqref="SPI29:SPJ29 SPI11:SPJ11 SPI16:SPJ27" name="区域1_6634"/>
    <protectedRange sqref="SPK29:SPL29 SPK11:SPL11 SPK16:SPL27" name="区域1_6635"/>
    <protectedRange sqref="SPM29:SPN29 SPM11:SPN11 SPM16:SPN27" name="区域1_6636"/>
    <protectedRange sqref="SPO29:SPP29 SPO11:SPP11 SPO16:SPP27" name="区域1_6637"/>
    <protectedRange sqref="SPQ29:SPR29 SPQ11:SPR11 SPQ16:SPR27" name="区域1_6638"/>
    <protectedRange sqref="SPS29:SPT29 SPS11:SPT11 SPS16:SPT27" name="区域1_6639"/>
    <protectedRange sqref="SPU29:SPV29 SPU11:SPV11 SPU16:SPV27" name="区域1_6640"/>
    <protectedRange sqref="SPW29:SPX29 SPW11:SPX11 SPW16:SPX27" name="区域1_6641"/>
    <protectedRange sqref="SPY29:SPZ29 SPY11:SPZ11 SPY16:SPZ27" name="区域1_6642"/>
    <protectedRange sqref="SQA29:SQB29 SQA11:SQB11 SQA16:SQB27" name="区域1_6643"/>
    <protectedRange sqref="SQC29:SQD29 SQC11:SQD11 SQC16:SQD27" name="区域1_6644"/>
    <protectedRange sqref="SQE29:SQF29 SQE11:SQF11 SQE16:SQF27" name="区域1_6645"/>
    <protectedRange sqref="SQG29:SQH29 SQG11:SQH11 SQG16:SQH27" name="区域1_6646"/>
    <protectedRange sqref="SQI29:SQJ29 SQI11:SQJ11 SQI16:SQJ27" name="区域1_6647"/>
    <protectedRange sqref="SQK29:SQL29 SQK11:SQL11 SQK16:SQL27" name="区域1_6648"/>
    <protectedRange sqref="SQM29:SQN29 SQM11:SQN11 SQM16:SQN27" name="区域1_6649"/>
    <protectedRange sqref="SQO29:SQP29 SQO11:SQP11 SQO16:SQP27" name="区域1_6650"/>
    <protectedRange sqref="SQQ29:SQR29 SQQ11:SQR11 SQQ16:SQR27" name="区域1_6651"/>
    <protectedRange sqref="SQS29:SQT29 SQS11:SQT11 SQS16:SQT27" name="区域1_6652"/>
    <protectedRange sqref="SQU29:SQV29 SQU11:SQV11 SQU16:SQV27" name="区域1_6653"/>
    <protectedRange sqref="SQW29:SQX29 SQW11:SQX11 SQW16:SQX27" name="区域1_6654"/>
    <protectedRange sqref="SQY29:SQZ29 SQY11:SQZ11 SQY16:SQZ27" name="区域1_6655"/>
    <protectedRange sqref="SRA29:SRB29 SRA11:SRB11 SRA16:SRB27" name="区域1_6656"/>
    <protectedRange sqref="SRC29:SRD29 SRC11:SRD11 SRC16:SRD27" name="区域1_6657"/>
    <protectedRange sqref="SRE29:SRF29 SRE11:SRF11 SRE16:SRF27" name="区域1_6658"/>
    <protectedRange sqref="SRG29:SRH29 SRG11:SRH11 SRG16:SRH27" name="区域1_6659"/>
    <protectedRange sqref="SRI29:SRJ29 SRI11:SRJ11 SRI16:SRJ27" name="区域1_6660"/>
    <protectedRange sqref="SRK29:SRL29 SRK11:SRL11 SRK16:SRL27" name="区域1_6661"/>
    <protectedRange sqref="SRM29:SRN29 SRM11:SRN11 SRM16:SRN27" name="区域1_6662"/>
    <protectedRange sqref="SRO29:SRP29 SRO11:SRP11 SRO16:SRP27" name="区域1_6663"/>
    <protectedRange sqref="SRQ29:SRR29 SRQ11:SRR11 SRQ16:SRR27" name="区域1_6664"/>
    <protectedRange sqref="SRS29:SRT29 SRS11:SRT11 SRS16:SRT27" name="区域1_6665"/>
    <protectedRange sqref="SRU29:SRV29 SRU11:SRV11 SRU16:SRV27" name="区域1_6666"/>
    <protectedRange sqref="SRW29:SRX29 SRW11:SRX11 SRW16:SRX27" name="区域1_6667"/>
    <protectedRange sqref="SRY29:SRZ29 SRY11:SRZ11 SRY16:SRZ27" name="区域1_6668"/>
    <protectedRange sqref="SSA29:SSB29 SSA11:SSB11 SSA16:SSB27" name="区域1_6669"/>
    <protectedRange sqref="SSC29:SSD29 SSC11:SSD11 SSC16:SSD27" name="区域1_6670"/>
    <protectedRange sqref="SSE29:SSF29 SSE11:SSF11 SSE16:SSF27" name="区域1_6671"/>
    <protectedRange sqref="SSG29:SSH29 SSG11:SSH11 SSG16:SSH27" name="区域1_6672"/>
    <protectedRange sqref="SSI29:SSJ29 SSI11:SSJ11 SSI16:SSJ27" name="区域1_6673"/>
    <protectedRange sqref="SSK29:SSL29 SSK11:SSL11 SSK16:SSL27" name="区域1_6674"/>
    <protectedRange sqref="SSM29:SSN29 SSM11:SSN11 SSM16:SSN27" name="区域1_6675"/>
    <protectedRange sqref="SSO29:SSP29 SSO11:SSP11 SSO16:SSP27" name="区域1_6676"/>
    <protectedRange sqref="SSQ29:SSR29 SSQ11:SSR11 SSQ16:SSR27" name="区域1_6677"/>
    <protectedRange sqref="SSS29:SST29 SSS11:SST11 SSS16:SST27" name="区域1_6678"/>
    <protectedRange sqref="SSU29:SSV29 SSU11:SSV11 SSU16:SSV27" name="区域1_6679"/>
    <protectedRange sqref="SSW29:SSX29 SSW11:SSX11 SSW16:SSX27" name="区域1_6680"/>
    <protectedRange sqref="SSY29:SSZ29 SSY11:SSZ11 SSY16:SSZ27" name="区域1_6681"/>
    <protectedRange sqref="STA29:STB29 STA11:STB11 STA16:STB27" name="区域1_6682"/>
    <protectedRange sqref="STC29:STD29 STC11:STD11 STC16:STD27" name="区域1_6683"/>
    <protectedRange sqref="STE29:STF29 STE11:STF11 STE16:STF27" name="区域1_6684"/>
    <protectedRange sqref="STG29:STH29 STG11:STH11 STG16:STH27" name="区域1_6685"/>
    <protectedRange sqref="STI29:STJ29 STI11:STJ11 STI16:STJ27" name="区域1_6686"/>
    <protectedRange sqref="STK29:STL29 STK11:STL11 STK16:STL27" name="区域1_6687"/>
    <protectedRange sqref="STM29:STN29 STM11:STN11 STM16:STN27" name="区域1_6688"/>
    <protectedRange sqref="STO29:STP29 STO11:STP11 STO16:STP27" name="区域1_6689"/>
    <protectedRange sqref="STQ29:STR29 STQ11:STR11 STQ16:STR27" name="区域1_6690"/>
    <protectedRange sqref="STS29:STT29 STS11:STT11 STS16:STT27" name="区域1_6691"/>
    <protectedRange sqref="STU29:STV29 STU11:STV11 STU16:STV27" name="区域1_6692"/>
    <protectedRange sqref="STW29:STX29 STW11:STX11 STW16:STX27" name="区域1_6693"/>
    <protectedRange sqref="STY29:STZ29 STY11:STZ11 STY16:STZ27" name="区域1_6694"/>
    <protectedRange sqref="SUA29:SUB29 SUA11:SUB11 SUA16:SUB27" name="区域1_6695"/>
    <protectedRange sqref="SUC29:SUD29 SUC11:SUD11 SUC16:SUD27" name="区域1_6696"/>
    <protectedRange sqref="SUE29:SUF29 SUE11:SUF11 SUE16:SUF27" name="区域1_6697"/>
    <protectedRange sqref="SUG29:SUH29 SUG11:SUH11 SUG16:SUH27" name="区域1_6698"/>
    <protectedRange sqref="SUI29:SUJ29 SUI11:SUJ11 SUI16:SUJ27" name="区域1_6699"/>
    <protectedRange sqref="SUK29:SUL29 SUK11:SUL11 SUK16:SUL27" name="区域1_6700"/>
    <protectedRange sqref="SUM29:SUN29 SUM11:SUN11 SUM16:SUN27" name="区域1_6701"/>
    <protectedRange sqref="SUO29:SUP29 SUO11:SUP11 SUO16:SUP27" name="区域1_6702"/>
    <protectedRange sqref="SUQ29:SUR29 SUQ11:SUR11 SUQ16:SUR27" name="区域1_6703"/>
    <protectedRange sqref="SUS29:SUT29 SUS11:SUT11 SUS16:SUT27" name="区域1_6704"/>
    <protectedRange sqref="SUU29:SUV29 SUU11:SUV11 SUU16:SUV27" name="区域1_6705"/>
    <protectedRange sqref="SUW29:SUX29 SUW11:SUX11 SUW16:SUX27" name="区域1_6706"/>
    <protectedRange sqref="SUY29:SUZ29 SUY11:SUZ11 SUY16:SUZ27" name="区域1_6707"/>
    <protectedRange sqref="SVA29:SVB29 SVA11:SVB11 SVA16:SVB27" name="区域1_6708"/>
    <protectedRange sqref="SVC29:SVD29 SVC11:SVD11 SVC16:SVD27" name="区域1_6709"/>
    <protectedRange sqref="SVE29:SVF29 SVE11:SVF11 SVE16:SVF27" name="区域1_6710"/>
    <protectedRange sqref="SVG29:SVH29 SVG11:SVH11 SVG16:SVH27" name="区域1_6711"/>
    <protectedRange sqref="SVI29:SVJ29 SVI11:SVJ11 SVI16:SVJ27" name="区域1_6712"/>
    <protectedRange sqref="SVK29:SVL29 SVK11:SVL11 SVK16:SVL27" name="区域1_6713"/>
    <protectedRange sqref="SVM29:SVN29 SVM11:SVN11 SVM16:SVN27" name="区域1_6714"/>
    <protectedRange sqref="SVO29:SVP29 SVO11:SVP11 SVO16:SVP27" name="区域1_6715"/>
    <protectedRange sqref="SVQ29:SVR29 SVQ11:SVR11 SVQ16:SVR27" name="区域1_6716"/>
    <protectedRange sqref="SVS29:SVT29 SVS11:SVT11 SVS16:SVT27" name="区域1_6717"/>
    <protectedRange sqref="SVU29:SVV29 SVU11:SVV11 SVU16:SVV27" name="区域1_6718"/>
    <protectedRange sqref="SVW29:SVX29 SVW11:SVX11 SVW16:SVX27" name="区域1_6719"/>
    <protectedRange sqref="SVY29:SVZ29 SVY11:SVZ11 SVY16:SVZ27" name="区域1_6720"/>
    <protectedRange sqref="SWA29:SWB29 SWA11:SWB11 SWA16:SWB27" name="区域1_6721"/>
    <protectedRange sqref="SWC29:SWD29 SWC11:SWD11 SWC16:SWD27" name="区域1_6722"/>
    <protectedRange sqref="SWE29:SWF29 SWE11:SWF11 SWE16:SWF27" name="区域1_6723"/>
    <protectedRange sqref="SWG29:SWH29 SWG11:SWH11 SWG16:SWH27" name="区域1_6724"/>
    <protectedRange sqref="SWI29:SWJ29 SWI11:SWJ11 SWI16:SWJ27" name="区域1_6725"/>
    <protectedRange sqref="SWK29:SWL29 SWK11:SWL11 SWK16:SWL27" name="区域1_6726"/>
    <protectedRange sqref="SWM29:SWN29 SWM11:SWN11 SWM16:SWN27" name="区域1_6727"/>
    <protectedRange sqref="SWO29:SWP29 SWO11:SWP11 SWO16:SWP27" name="区域1_6728"/>
    <protectedRange sqref="SWQ29:SWR29 SWQ11:SWR11 SWQ16:SWR27" name="区域1_6729"/>
    <protectedRange sqref="SWS29:SWT29 SWS11:SWT11 SWS16:SWT27" name="区域1_6730"/>
    <protectedRange sqref="SWU29:SWV29 SWU11:SWV11 SWU16:SWV27" name="区域1_6731"/>
    <protectedRange sqref="SWW29:SWX29 SWW11:SWX11 SWW16:SWX27" name="区域1_6732"/>
    <protectedRange sqref="SWY29:SWZ29 SWY11:SWZ11 SWY16:SWZ27" name="区域1_6733"/>
    <protectedRange sqref="SXA29:SXB29 SXA11:SXB11 SXA16:SXB27" name="区域1_6734"/>
    <protectedRange sqref="SXC29:SXD29 SXC11:SXD11 SXC16:SXD27" name="区域1_6735"/>
    <protectedRange sqref="SXE29:SXF29 SXE11:SXF11 SXE16:SXF27" name="区域1_6736"/>
    <protectedRange sqref="SXG29:SXH29 SXG11:SXH11 SXG16:SXH27" name="区域1_6737"/>
    <protectedRange sqref="SXI29:SXJ29 SXI11:SXJ11 SXI16:SXJ27" name="区域1_6738"/>
    <protectedRange sqref="SXK29:SXL29 SXK11:SXL11 SXK16:SXL27" name="区域1_6739"/>
    <protectedRange sqref="SXM29:SXN29 SXM11:SXN11 SXM16:SXN27" name="区域1_6740"/>
    <protectedRange sqref="SXO29:SXP29 SXO11:SXP11 SXO16:SXP27" name="区域1_6741"/>
    <protectedRange sqref="SXQ29:SXR29 SXQ11:SXR11 SXQ16:SXR27" name="区域1_6742"/>
    <protectedRange sqref="SXS29:SXT29 SXS11:SXT11 SXS16:SXT27" name="区域1_6743"/>
    <protectedRange sqref="SXU29:SXV29 SXU11:SXV11 SXU16:SXV27" name="区域1_6744"/>
    <protectedRange sqref="SXW29:SXX29 SXW11:SXX11 SXW16:SXX27" name="区域1_6745"/>
    <protectedRange sqref="SXY29:SXZ29 SXY11:SXZ11 SXY16:SXZ27" name="区域1_6746"/>
    <protectedRange sqref="SYA29:SYB29 SYA11:SYB11 SYA16:SYB27" name="区域1_6747"/>
    <protectedRange sqref="SYC29:SYD29 SYC11:SYD11 SYC16:SYD27" name="区域1_6748"/>
    <protectedRange sqref="SYE29:SYF29 SYE11:SYF11 SYE16:SYF27" name="区域1_6749"/>
    <protectedRange sqref="SYG29:SYH29 SYG11:SYH11 SYG16:SYH27" name="区域1_6750"/>
    <protectedRange sqref="SYI29:SYJ29 SYI11:SYJ11 SYI16:SYJ27" name="区域1_6751"/>
    <protectedRange sqref="SYK29:SYL29 SYK11:SYL11 SYK16:SYL27" name="区域1_6752"/>
    <protectedRange sqref="SYM29:SYN29 SYM11:SYN11 SYM16:SYN27" name="区域1_6753"/>
    <protectedRange sqref="SYO29:SYP29 SYO11:SYP11 SYO16:SYP27" name="区域1_6754"/>
    <protectedRange sqref="SYQ29:SYR29 SYQ11:SYR11 SYQ16:SYR27" name="区域1_6755"/>
    <protectedRange sqref="SYS29:SYT29 SYS11:SYT11 SYS16:SYT27" name="区域1_6756"/>
    <protectedRange sqref="SYU29:SYV29 SYU11:SYV11 SYU16:SYV27" name="区域1_6757"/>
    <protectedRange sqref="SYW29:SYX29 SYW11:SYX11 SYW16:SYX27" name="区域1_6758"/>
    <protectedRange sqref="SYY29:SYZ29 SYY11:SYZ11 SYY16:SYZ27" name="区域1_6759"/>
    <protectedRange sqref="SZA29:SZB29 SZA11:SZB11 SZA16:SZB27" name="区域1_6760"/>
    <protectedRange sqref="SZC29:SZD29 SZC11:SZD11 SZC16:SZD27" name="区域1_6761"/>
    <protectedRange sqref="SZE29:SZF29 SZE11:SZF11 SZE16:SZF27" name="区域1_6762"/>
    <protectedRange sqref="SZG29:SZH29 SZG11:SZH11 SZG16:SZH27" name="区域1_6763"/>
    <protectedRange sqref="SZI29:SZJ29 SZI11:SZJ11 SZI16:SZJ27" name="区域1_6764"/>
    <protectedRange sqref="SZK29:SZL29 SZK11:SZL11 SZK16:SZL27" name="区域1_6765"/>
    <protectedRange sqref="SZM29:SZN29 SZM11:SZN11 SZM16:SZN27" name="区域1_6766"/>
    <protectedRange sqref="SZO29:SZP29 SZO11:SZP11 SZO16:SZP27" name="区域1_6767"/>
    <protectedRange sqref="SZQ29:SZR29 SZQ11:SZR11 SZQ16:SZR27" name="区域1_6768"/>
    <protectedRange sqref="SZS29:SZT29 SZS11:SZT11 SZS16:SZT27" name="区域1_6769"/>
    <protectedRange sqref="SZU29:SZV29 SZU11:SZV11 SZU16:SZV27" name="区域1_6770"/>
    <protectedRange sqref="SZW29:SZX29 SZW11:SZX11 SZW16:SZX27" name="区域1_6771"/>
    <protectedRange sqref="SZY29:SZZ29 SZY11:SZZ11 SZY16:SZZ27" name="区域1_6772"/>
    <protectedRange sqref="TAA29:TAB29 TAA11:TAB11 TAA16:TAB27" name="区域1_6773"/>
    <protectedRange sqref="TAC29:TAD29 TAC11:TAD11 TAC16:TAD27" name="区域1_6774"/>
    <protectedRange sqref="TAE29:TAF29 TAE11:TAF11 TAE16:TAF27" name="区域1_6775"/>
    <protectedRange sqref="TAG29:TAH29 TAG11:TAH11 TAG16:TAH27" name="区域1_6776"/>
    <protectedRange sqref="TAI29:TAJ29 TAI11:TAJ11 TAI16:TAJ27" name="区域1_6777"/>
    <protectedRange sqref="TAK29:TAL29 TAK11:TAL11 TAK16:TAL27" name="区域1_6778"/>
    <protectedRange sqref="TAM29:TAN29 TAM11:TAN11 TAM16:TAN27" name="区域1_6779"/>
    <protectedRange sqref="TAO29:TAP29 TAO11:TAP11 TAO16:TAP27" name="区域1_6780"/>
    <protectedRange sqref="TAQ29:TAR29 TAQ11:TAR11 TAQ16:TAR27" name="区域1_6781"/>
    <protectedRange sqref="TAS29:TAT29 TAS11:TAT11 TAS16:TAT27" name="区域1_6782"/>
    <protectedRange sqref="TAU29:TAV29 TAU11:TAV11 TAU16:TAV27" name="区域1_6783"/>
    <protectedRange sqref="TAW29:TAX29 TAW11:TAX11 TAW16:TAX27" name="区域1_6784"/>
    <protectedRange sqref="TAY29:TAZ29 TAY11:TAZ11 TAY16:TAZ27" name="区域1_6785"/>
    <protectedRange sqref="TBA29:TBB29 TBA11:TBB11 TBA16:TBB27" name="区域1_6786"/>
    <protectedRange sqref="TBC29:TBD29 TBC11:TBD11 TBC16:TBD27" name="区域1_6787"/>
    <protectedRange sqref="TBE29:TBF29 TBE11:TBF11 TBE16:TBF27" name="区域1_6788"/>
    <protectedRange sqref="TBG29:TBH29 TBG11:TBH11 TBG16:TBH27" name="区域1_6789"/>
    <protectedRange sqref="TBI29:TBJ29 TBI11:TBJ11 TBI16:TBJ27" name="区域1_6790"/>
    <protectedRange sqref="TBK29:TBL29 TBK11:TBL11 TBK16:TBL27" name="区域1_6791"/>
    <protectedRange sqref="TBM29:TBN29 TBM11:TBN11 TBM16:TBN27" name="区域1_6792"/>
    <protectedRange sqref="TBO29:TBP29 TBO11:TBP11 TBO16:TBP27" name="区域1_6793"/>
    <protectedRange sqref="TBQ29:TBR29 TBQ11:TBR11 TBQ16:TBR27" name="区域1_6794"/>
    <protectedRange sqref="TBS29:TBT29 TBS11:TBT11 TBS16:TBT27" name="区域1_6795"/>
    <protectedRange sqref="TBU29:TBV29 TBU11:TBV11 TBU16:TBV27" name="区域1_6796"/>
    <protectedRange sqref="TBW29:TBX29 TBW11:TBX11 TBW16:TBX27" name="区域1_6797"/>
    <protectedRange sqref="TBY29:TBZ29 TBY11:TBZ11 TBY16:TBZ27" name="区域1_6798"/>
    <protectedRange sqref="TCA29:TCB29 TCA11:TCB11 TCA16:TCB27" name="区域1_6799"/>
    <protectedRange sqref="TCC29:TCD29 TCC11:TCD11 TCC16:TCD27" name="区域1_6800"/>
    <protectedRange sqref="TCE29:TCF29 TCE11:TCF11 TCE16:TCF27" name="区域1_6801"/>
    <protectedRange sqref="TCG29:TCH29 TCG11:TCH11 TCG16:TCH27" name="区域1_6802"/>
    <protectedRange sqref="TCI29:TCJ29 TCI11:TCJ11 TCI16:TCJ27" name="区域1_6803"/>
    <protectedRange sqref="TCK29:TCL29 TCK11:TCL11 TCK16:TCL27" name="区域1_6804"/>
    <protectedRange sqref="TCM29:TCN29 TCM11:TCN11 TCM16:TCN27" name="区域1_6805"/>
    <protectedRange sqref="TCO29:TCP29 TCO11:TCP11 TCO16:TCP27" name="区域1_6806"/>
    <protectedRange sqref="TCQ29:TCR29 TCQ11:TCR11 TCQ16:TCR27" name="区域1_6807"/>
    <protectedRange sqref="TCS29:TCT29 TCS11:TCT11 TCS16:TCT27" name="区域1_6808"/>
    <protectedRange sqref="TCU29:TCV29 TCU11:TCV11 TCU16:TCV27" name="区域1_6809"/>
    <protectedRange sqref="TCW29:TCX29 TCW11:TCX11 TCW16:TCX27" name="区域1_6810"/>
    <protectedRange sqref="TCY29:TCZ29 TCY11:TCZ11 TCY16:TCZ27" name="区域1_6811"/>
    <protectedRange sqref="TDA29:TDB29 TDA11:TDB11 TDA16:TDB27" name="区域1_6812"/>
    <protectedRange sqref="TDC29:TDD29 TDC11:TDD11 TDC16:TDD27" name="区域1_6813"/>
    <protectedRange sqref="TDE29:TDF29 TDE11:TDF11 TDE16:TDF27" name="区域1_6814"/>
    <protectedRange sqref="TDG29:TDH29 TDG11:TDH11 TDG16:TDH27" name="区域1_6815"/>
    <protectedRange sqref="TDI29:TDJ29 TDI11:TDJ11 TDI16:TDJ27" name="区域1_6816"/>
    <protectedRange sqref="TDK29:TDL29 TDK11:TDL11 TDK16:TDL27" name="区域1_6817"/>
    <protectedRange sqref="TDM29:TDN29 TDM11:TDN11 TDM16:TDN27" name="区域1_6818"/>
    <protectedRange sqref="TDO29:TDP29 TDO11:TDP11 TDO16:TDP27" name="区域1_6819"/>
    <protectedRange sqref="TDQ29:TDR29 TDQ11:TDR11 TDQ16:TDR27" name="区域1_6820"/>
    <protectedRange sqref="TDS29:TDT29 TDS11:TDT11 TDS16:TDT27" name="区域1_6821"/>
    <protectedRange sqref="TDU29:TDV29 TDU11:TDV11 TDU16:TDV27" name="区域1_6822"/>
    <protectedRange sqref="TDW29:TDX29 TDW11:TDX11 TDW16:TDX27" name="区域1_6823"/>
    <protectedRange sqref="TDY29:TDZ29 TDY11:TDZ11 TDY16:TDZ27" name="区域1_6824"/>
    <protectedRange sqref="TEA29:TEB29 TEA11:TEB11 TEA16:TEB27" name="区域1_6825"/>
    <protectedRange sqref="TEC29:TED29 TEC11:TED11 TEC16:TED27" name="区域1_6826"/>
    <protectedRange sqref="TEE29:TEF29 TEE11:TEF11 TEE16:TEF27" name="区域1_6827"/>
    <protectedRange sqref="TEG29:TEH29 TEG11:TEH11 TEG16:TEH27" name="区域1_6828"/>
    <protectedRange sqref="TEI29:TEJ29 TEI11:TEJ11 TEI16:TEJ27" name="区域1_6829"/>
    <protectedRange sqref="TEK29:TEL29 TEK11:TEL11 TEK16:TEL27" name="区域1_6830"/>
    <protectedRange sqref="TEM29:TEN29 TEM11:TEN11 TEM16:TEN27" name="区域1_6831"/>
    <protectedRange sqref="TEO29:TEP29 TEO11:TEP11 TEO16:TEP27" name="区域1_6832"/>
    <protectedRange sqref="TEQ29:TER29 TEQ11:TER11 TEQ16:TER27" name="区域1_6833"/>
    <protectedRange sqref="TES29:TET29 TES11:TET11 TES16:TET27" name="区域1_6834"/>
    <protectedRange sqref="TEU29:TEV29 TEU11:TEV11 TEU16:TEV27" name="区域1_6835"/>
    <protectedRange sqref="TEW29:TEX29 TEW11:TEX11 TEW16:TEX27" name="区域1_6836"/>
    <protectedRange sqref="TEY29:TEZ29 TEY11:TEZ11 TEY16:TEZ27" name="区域1_6837"/>
    <protectedRange sqref="TFA29:TFB29 TFA11:TFB11 TFA16:TFB27" name="区域1_6838"/>
    <protectedRange sqref="TFC29:TFD29 TFC11:TFD11 TFC16:TFD27" name="区域1_6839"/>
    <protectedRange sqref="TFE29:TFF29 TFE11:TFF11 TFE16:TFF27" name="区域1_6840"/>
    <protectedRange sqref="TFG29:TFH29 TFG11:TFH11 TFG16:TFH27" name="区域1_6841"/>
    <protectedRange sqref="TFI29:TFJ29 TFI11:TFJ11 TFI16:TFJ27" name="区域1_6842"/>
    <protectedRange sqref="TFK29:TFL29 TFK11:TFL11 TFK16:TFL27" name="区域1_6843"/>
    <protectedRange sqref="TFM29:TFN29 TFM11:TFN11 TFM16:TFN27" name="区域1_6844"/>
    <protectedRange sqref="TFO29:TFP29 TFO11:TFP11 TFO16:TFP27" name="区域1_6845"/>
    <protectedRange sqref="TFQ29:TFR29 TFQ11:TFR11 TFQ16:TFR27" name="区域1_6846"/>
    <protectedRange sqref="TFS29:TFT29 TFS11:TFT11 TFS16:TFT27" name="区域1_6847"/>
    <protectedRange sqref="TFU29:TFV29 TFU11:TFV11 TFU16:TFV27" name="区域1_6848"/>
    <protectedRange sqref="TFW29:TFX29 TFW11:TFX11 TFW16:TFX27" name="区域1_6849"/>
    <protectedRange sqref="TFY29:TFZ29 TFY11:TFZ11 TFY16:TFZ27" name="区域1_6850"/>
    <protectedRange sqref="TGA29:TGB29 TGA11:TGB11 TGA16:TGB27" name="区域1_6851"/>
    <protectedRange sqref="TGC29:TGD29 TGC11:TGD11 TGC16:TGD27" name="区域1_6852"/>
    <protectedRange sqref="TGE29:TGF29 TGE11:TGF11 TGE16:TGF27" name="区域1_6853"/>
    <protectedRange sqref="TGG29:TGH29 TGG11:TGH11 TGG16:TGH27" name="区域1_6854"/>
    <protectedRange sqref="TGI29:TGJ29 TGI11:TGJ11 TGI16:TGJ27" name="区域1_6855"/>
    <protectedRange sqref="TGK29:TGL29 TGK11:TGL11 TGK16:TGL27" name="区域1_6856"/>
    <protectedRange sqref="TGM29:TGN29 TGM11:TGN11 TGM16:TGN27" name="区域1_6857"/>
    <protectedRange sqref="TGO29:TGP29 TGO11:TGP11 TGO16:TGP27" name="区域1_6858"/>
    <protectedRange sqref="TGQ29:TGR29 TGQ11:TGR11 TGQ16:TGR27" name="区域1_6859"/>
    <protectedRange sqref="TGS29:TGT29 TGS11:TGT11 TGS16:TGT27" name="区域1_6860"/>
    <protectedRange sqref="TGU29:TGV29 TGU11:TGV11 TGU16:TGV27" name="区域1_6861"/>
    <protectedRange sqref="TGW29:TGX29 TGW11:TGX11 TGW16:TGX27" name="区域1_6862"/>
    <protectedRange sqref="TGY29:TGZ29 TGY11:TGZ11 TGY16:TGZ27" name="区域1_6863"/>
    <protectedRange sqref="THA29:THB29 THA11:THB11 THA16:THB27" name="区域1_6864"/>
    <protectedRange sqref="THC29:THD29 THC11:THD11 THC16:THD27" name="区域1_6865"/>
    <protectedRange sqref="THE29:THF29 THE11:THF11 THE16:THF27" name="区域1_6866"/>
    <protectedRange sqref="THG29:THH29 THG11:THH11 THG16:THH27" name="区域1_6867"/>
    <protectedRange sqref="THI29:THJ29 THI11:THJ11 THI16:THJ27" name="区域1_6868"/>
    <protectedRange sqref="THK29:THL29 THK11:THL11 THK16:THL27" name="区域1_6869"/>
    <protectedRange sqref="THM29:THN29 THM11:THN11 THM16:THN27" name="区域1_6870"/>
    <protectedRange sqref="THO29:THP29 THO11:THP11 THO16:THP27" name="区域1_6871"/>
    <protectedRange sqref="THQ29:THR29 THQ11:THR11 THQ16:THR27" name="区域1_6872"/>
    <protectedRange sqref="THS29:THT29 THS11:THT11 THS16:THT27" name="区域1_6873"/>
    <protectedRange sqref="THU29:THV29 THU11:THV11 THU16:THV27" name="区域1_6874"/>
    <protectedRange sqref="THW29:THX29 THW11:THX11 THW16:THX27" name="区域1_6875"/>
    <protectedRange sqref="THY29:THZ29 THY11:THZ11 THY16:THZ27" name="区域1_6876"/>
    <protectedRange sqref="TIA29:TIB29 TIA11:TIB11 TIA16:TIB27" name="区域1_6877"/>
    <protectedRange sqref="TIC29:TID29 TIC11:TID11 TIC16:TID27" name="区域1_6878"/>
    <protectedRange sqref="TIE29:TIF29 TIE11:TIF11 TIE16:TIF27" name="区域1_6879"/>
    <protectedRange sqref="TIG29:TIH29 TIG11:TIH11 TIG16:TIH27" name="区域1_6880"/>
    <protectedRange sqref="TII29:TIJ29 TII11:TIJ11 TII16:TIJ27" name="区域1_6881"/>
    <protectedRange sqref="TIK29:TIL29 TIK11:TIL11 TIK16:TIL27" name="区域1_6882"/>
    <protectedRange sqref="TIM29:TIN29 TIM11:TIN11 TIM16:TIN27" name="区域1_6883"/>
    <protectedRange sqref="TIO29:TIP29 TIO11:TIP11 TIO16:TIP27" name="区域1_6884"/>
    <protectedRange sqref="TIQ29:TIR29 TIQ11:TIR11 TIQ16:TIR27" name="区域1_6885"/>
    <protectedRange sqref="TIS29:TIT29 TIS11:TIT11 TIS16:TIT27" name="区域1_6886"/>
    <protectedRange sqref="TIU29:TIV29 TIU11:TIV11 TIU16:TIV27" name="区域1_6887"/>
    <protectedRange sqref="TIW29:TIX29 TIW11:TIX11 TIW16:TIX27" name="区域1_6888"/>
    <protectedRange sqref="TIY29:TIZ29 TIY11:TIZ11 TIY16:TIZ27" name="区域1_6889"/>
    <protectedRange sqref="TJA29:TJB29 TJA11:TJB11 TJA16:TJB27" name="区域1_6890"/>
    <protectedRange sqref="TJC29:TJD29 TJC11:TJD11 TJC16:TJD27" name="区域1_6891"/>
    <protectedRange sqref="TJE29:TJF29 TJE11:TJF11 TJE16:TJF27" name="区域1_6892"/>
    <protectedRange sqref="TJG29:TJH29 TJG11:TJH11 TJG16:TJH27" name="区域1_6893"/>
    <protectedRange sqref="TJI29:TJJ29 TJI11:TJJ11 TJI16:TJJ27" name="区域1_6894"/>
    <protectedRange sqref="TJK29:TJL29 TJK11:TJL11 TJK16:TJL27" name="区域1_6895"/>
    <protectedRange sqref="TJM29:TJN29 TJM11:TJN11 TJM16:TJN27" name="区域1_6896"/>
    <protectedRange sqref="TJO29:TJP29 TJO11:TJP11 TJO16:TJP27" name="区域1_6897"/>
    <protectedRange sqref="TJQ29:TJR29 TJQ11:TJR11 TJQ16:TJR27" name="区域1_6898"/>
    <protectedRange sqref="TJS29:TJT29 TJS11:TJT11 TJS16:TJT27" name="区域1_6899"/>
    <protectedRange sqref="TJU29:TJV29 TJU11:TJV11 TJU16:TJV27" name="区域1_6900"/>
    <protectedRange sqref="TJW29:TJX29 TJW11:TJX11 TJW16:TJX27" name="区域1_6901"/>
    <protectedRange sqref="TJY29:TJZ29 TJY11:TJZ11 TJY16:TJZ27" name="区域1_6902"/>
    <protectedRange sqref="TKA29:TKB29 TKA11:TKB11 TKA16:TKB27" name="区域1_6903"/>
    <protectedRange sqref="TKC29:TKD29 TKC11:TKD11 TKC16:TKD27" name="区域1_6904"/>
    <protectedRange sqref="TKE29:TKF29 TKE11:TKF11 TKE16:TKF27" name="区域1_6905"/>
    <protectedRange sqref="TKG29:TKH29 TKG11:TKH11 TKG16:TKH27" name="区域1_6906"/>
    <protectedRange sqref="TKI29:TKJ29 TKI11:TKJ11 TKI16:TKJ27" name="区域1_6907"/>
    <protectedRange sqref="TKK29:TKL29 TKK11:TKL11 TKK16:TKL27" name="区域1_6908"/>
    <protectedRange sqref="TKM29:TKN29 TKM11:TKN11 TKM16:TKN27" name="区域1_6909"/>
    <protectedRange sqref="TKO29:TKP29 TKO11:TKP11 TKO16:TKP27" name="区域1_6910"/>
    <protectedRange sqref="TKQ29:TKR29 TKQ11:TKR11 TKQ16:TKR27" name="区域1_6911"/>
    <protectedRange sqref="TKS29:TKT29 TKS11:TKT11 TKS16:TKT27" name="区域1_6912"/>
    <protectedRange sqref="TKU29:TKV29 TKU11:TKV11 TKU16:TKV27" name="区域1_6913"/>
    <protectedRange sqref="TKW29:TKX29 TKW11:TKX11 TKW16:TKX27" name="区域1_6914"/>
    <protectedRange sqref="TKY29:TKZ29 TKY11:TKZ11 TKY16:TKZ27" name="区域1_6915"/>
    <protectedRange sqref="TLA29:TLB29 TLA11:TLB11 TLA16:TLB27" name="区域1_6916"/>
    <protectedRange sqref="TLC29:TLD29 TLC11:TLD11 TLC16:TLD27" name="区域1_6917"/>
    <protectedRange sqref="TLE29:TLF29 TLE11:TLF11 TLE16:TLF27" name="区域1_6918"/>
    <protectedRange sqref="TLG29:TLH29 TLG11:TLH11 TLG16:TLH27" name="区域1_6919"/>
    <protectedRange sqref="TLI29:TLJ29 TLI11:TLJ11 TLI16:TLJ27" name="区域1_6920"/>
    <protectedRange sqref="TLK29:TLL29 TLK11:TLL11 TLK16:TLL27" name="区域1_6921"/>
    <protectedRange sqref="TLM29:TLN29 TLM11:TLN11 TLM16:TLN27" name="区域1_6922"/>
    <protectedRange sqref="TLO29:TLP29 TLO11:TLP11 TLO16:TLP27" name="区域1_6923"/>
    <protectedRange sqref="TLQ29:TLR29 TLQ11:TLR11 TLQ16:TLR27" name="区域1_6924"/>
    <protectedRange sqref="TLS29:TLT29 TLS11:TLT11 TLS16:TLT27" name="区域1_6925"/>
    <protectedRange sqref="TLU29:TLV29 TLU11:TLV11 TLU16:TLV27" name="区域1_6926"/>
    <protectedRange sqref="TLW29:TLX29 TLW11:TLX11 TLW16:TLX27" name="区域1_6927"/>
    <protectedRange sqref="TLY29:TLZ29 TLY11:TLZ11 TLY16:TLZ27" name="区域1_6928"/>
    <protectedRange sqref="TMA29:TMB29 TMA11:TMB11 TMA16:TMB27" name="区域1_6929"/>
    <protectedRange sqref="TMC29:TMD29 TMC11:TMD11 TMC16:TMD27" name="区域1_6930"/>
    <protectedRange sqref="TME29:TMF29 TME11:TMF11 TME16:TMF27" name="区域1_6931"/>
    <protectedRange sqref="TMG29:TMH29 TMG11:TMH11 TMG16:TMH27" name="区域1_6932"/>
    <protectedRange sqref="TMI29:TMJ29 TMI11:TMJ11 TMI16:TMJ27" name="区域1_6933"/>
    <protectedRange sqref="TMK29:TML29 TMK11:TML11 TMK16:TML27" name="区域1_6934"/>
    <protectedRange sqref="TMM29:TMN29 TMM11:TMN11 TMM16:TMN27" name="区域1_6935"/>
    <protectedRange sqref="TMO29:TMP29 TMO11:TMP11 TMO16:TMP27" name="区域1_6936"/>
    <protectedRange sqref="TMQ29:TMR29 TMQ11:TMR11 TMQ16:TMR27" name="区域1_6937"/>
    <protectedRange sqref="TMS29:TMT29 TMS11:TMT11 TMS16:TMT27" name="区域1_6938"/>
    <protectedRange sqref="TMU29:TMV29 TMU11:TMV11 TMU16:TMV27" name="区域1_6939"/>
    <protectedRange sqref="TMW29:TMX29 TMW11:TMX11 TMW16:TMX27" name="区域1_6940"/>
    <protectedRange sqref="TMY29:TMZ29 TMY11:TMZ11 TMY16:TMZ27" name="区域1_6941"/>
    <protectedRange sqref="TNA29:TNB29 TNA11:TNB11 TNA16:TNB27" name="区域1_6942"/>
    <protectedRange sqref="TNC29:TND29 TNC11:TND11 TNC16:TND27" name="区域1_6943"/>
    <protectedRange sqref="TNE29:TNF29 TNE11:TNF11 TNE16:TNF27" name="区域1_6944"/>
    <protectedRange sqref="TNG29:TNH29 TNG11:TNH11 TNG16:TNH27" name="区域1_6945"/>
    <protectedRange sqref="TNI29:TNJ29 TNI11:TNJ11 TNI16:TNJ27" name="区域1_6946"/>
    <protectedRange sqref="TNK29:TNL29 TNK11:TNL11 TNK16:TNL27" name="区域1_6947"/>
    <protectedRange sqref="TNM29:TNN29 TNM11:TNN11 TNM16:TNN27" name="区域1_6948"/>
    <protectedRange sqref="TNO29:TNP29 TNO11:TNP11 TNO16:TNP27" name="区域1_6949"/>
    <protectedRange sqref="TNQ29:TNR29 TNQ11:TNR11 TNQ16:TNR27" name="区域1_6950"/>
    <protectedRange sqref="TNS29:TNT29 TNS11:TNT11 TNS16:TNT27" name="区域1_6951"/>
    <protectedRange sqref="TNU29:TNV29 TNU11:TNV11 TNU16:TNV27" name="区域1_6952"/>
    <protectedRange sqref="TNW29:TNX29 TNW11:TNX11 TNW16:TNX27" name="区域1_6953"/>
    <protectedRange sqref="TNY29:TNZ29 TNY11:TNZ11 TNY16:TNZ27" name="区域1_6954"/>
    <protectedRange sqref="TOA29:TOB29 TOA11:TOB11 TOA16:TOB27" name="区域1_6955"/>
    <protectedRange sqref="TOC29:TOD29 TOC11:TOD11 TOC16:TOD27" name="区域1_6956"/>
    <protectedRange sqref="TOE29:TOF29 TOE11:TOF11 TOE16:TOF27" name="区域1_6957"/>
    <protectedRange sqref="TOG29:TOH29 TOG11:TOH11 TOG16:TOH27" name="区域1_6958"/>
    <protectedRange sqref="TOI29:TOJ29 TOI11:TOJ11 TOI16:TOJ27" name="区域1_6959"/>
    <protectedRange sqref="TOK29:TOL29 TOK11:TOL11 TOK16:TOL27" name="区域1_6960"/>
    <protectedRange sqref="TOM29:TON29 TOM11:TON11 TOM16:TON27" name="区域1_6961"/>
    <protectedRange sqref="TOO29:TOP29 TOO11:TOP11 TOO16:TOP27" name="区域1_6962"/>
    <protectedRange sqref="TOQ29:TOR29 TOQ11:TOR11 TOQ16:TOR27" name="区域1_6963"/>
    <protectedRange sqref="TOS29:TOT29 TOS11:TOT11 TOS16:TOT27" name="区域1_6964"/>
    <protectedRange sqref="TOU29:TOV29 TOU11:TOV11 TOU16:TOV27" name="区域1_6965"/>
    <protectedRange sqref="TOW29:TOX29 TOW11:TOX11 TOW16:TOX27" name="区域1_6966"/>
    <protectedRange sqref="TOY29:TOZ29 TOY11:TOZ11 TOY16:TOZ27" name="区域1_6967"/>
    <protectedRange sqref="TPA29:TPB29 TPA11:TPB11 TPA16:TPB27" name="区域1_6968"/>
    <protectedRange sqref="TPC29:TPD29 TPC11:TPD11 TPC16:TPD27" name="区域1_6969"/>
    <protectedRange sqref="TPE29:TPF29 TPE11:TPF11 TPE16:TPF27" name="区域1_6970"/>
    <protectedRange sqref="TPG29:TPH29 TPG11:TPH11 TPG16:TPH27" name="区域1_6971"/>
    <protectedRange sqref="TPI29:TPJ29 TPI11:TPJ11 TPI16:TPJ27" name="区域1_6972"/>
    <protectedRange sqref="TPK29:TPL29 TPK11:TPL11 TPK16:TPL27" name="区域1_6973"/>
    <protectedRange sqref="TPM29:TPN29 TPM11:TPN11 TPM16:TPN27" name="区域1_6974"/>
    <protectedRange sqref="TPO29:TPP29 TPO11:TPP11 TPO16:TPP27" name="区域1_6975"/>
    <protectedRange sqref="TPQ29:TPR29 TPQ11:TPR11 TPQ16:TPR27" name="区域1_6976"/>
    <protectedRange sqref="TPS29:TPT29 TPS11:TPT11 TPS16:TPT27" name="区域1_6977"/>
    <protectedRange sqref="TPU29:TPV29 TPU11:TPV11 TPU16:TPV27" name="区域1_6978"/>
    <protectedRange sqref="TPW29:TPX29 TPW11:TPX11 TPW16:TPX27" name="区域1_6979"/>
    <protectedRange sqref="TPY29:TPZ29 TPY11:TPZ11 TPY16:TPZ27" name="区域1_6980"/>
    <protectedRange sqref="TQA29:TQB29 TQA11:TQB11 TQA16:TQB27" name="区域1_6981"/>
    <protectedRange sqref="TQC29:TQD29 TQC11:TQD11 TQC16:TQD27" name="区域1_6982"/>
    <protectedRange sqref="TQE29:TQF29 TQE11:TQF11 TQE16:TQF27" name="区域1_6983"/>
    <protectedRange sqref="TQG29:TQH29 TQG11:TQH11 TQG16:TQH27" name="区域1_6984"/>
    <protectedRange sqref="TQI29:TQJ29 TQI11:TQJ11 TQI16:TQJ27" name="区域1_6985"/>
    <protectedRange sqref="TQK29:TQL29 TQK11:TQL11 TQK16:TQL27" name="区域1_6986"/>
    <protectedRange sqref="TQM29:TQN29 TQM11:TQN11 TQM16:TQN27" name="区域1_6987"/>
    <protectedRange sqref="TQO29:TQP29 TQO11:TQP11 TQO16:TQP27" name="区域1_6988"/>
    <protectedRange sqref="TQQ29:TQR29 TQQ11:TQR11 TQQ16:TQR27" name="区域1_6989"/>
    <protectedRange sqref="TQS29:TQT29 TQS11:TQT11 TQS16:TQT27" name="区域1_6990"/>
    <protectedRange sqref="TQU29:TQV29 TQU11:TQV11 TQU16:TQV27" name="区域1_6991"/>
    <protectedRange sqref="TQW29:TQX29 TQW11:TQX11 TQW16:TQX27" name="区域1_6992"/>
    <protectedRange sqref="TQY29:TQZ29 TQY11:TQZ11 TQY16:TQZ27" name="区域1_6993"/>
    <protectedRange sqref="TRA29:TRB29 TRA11:TRB11 TRA16:TRB27" name="区域1_6994"/>
    <protectedRange sqref="TRC29:TRD29 TRC11:TRD11 TRC16:TRD27" name="区域1_6995"/>
    <protectedRange sqref="TRE29:TRF29 TRE11:TRF11 TRE16:TRF27" name="区域1_6996"/>
    <protectedRange sqref="TRG29:TRH29 TRG11:TRH11 TRG16:TRH27" name="区域1_6997"/>
    <protectedRange sqref="TRI29:TRJ29 TRI11:TRJ11 TRI16:TRJ27" name="区域1_6998"/>
    <protectedRange sqref="TRK29:TRL29 TRK11:TRL11 TRK16:TRL27" name="区域1_6999"/>
    <protectedRange sqref="TRM29:TRN29 TRM11:TRN11 TRM16:TRN27" name="区域1_7000"/>
    <protectedRange sqref="TRO29:TRP29 TRO11:TRP11 TRO16:TRP27" name="区域1_7001"/>
    <protectedRange sqref="TRQ29:TRR29 TRQ11:TRR11 TRQ16:TRR27" name="区域1_7002"/>
    <protectedRange sqref="TRS29:TRT29 TRS11:TRT11 TRS16:TRT27" name="区域1_7003"/>
    <protectedRange sqref="TRU29:TRV29 TRU11:TRV11 TRU16:TRV27" name="区域1_7004"/>
    <protectedRange sqref="TRW29:TRX29 TRW11:TRX11 TRW16:TRX27" name="区域1_7005"/>
    <protectedRange sqref="TRY29:TRZ29 TRY11:TRZ11 TRY16:TRZ27" name="区域1_7006"/>
    <protectedRange sqref="TSA29:TSB29 TSA11:TSB11 TSA16:TSB27" name="区域1_7007"/>
    <protectedRange sqref="TSC29:TSD29 TSC11:TSD11 TSC16:TSD27" name="区域1_7008"/>
    <protectedRange sqref="TSE29:TSF29 TSE11:TSF11 TSE16:TSF27" name="区域1_7009"/>
    <protectedRange sqref="TSG29:TSH29 TSG11:TSH11 TSG16:TSH27" name="区域1_7010"/>
    <protectedRange sqref="TSI29:TSJ29 TSI11:TSJ11 TSI16:TSJ27" name="区域1_7011"/>
    <protectedRange sqref="TSK29:TSL29 TSK11:TSL11 TSK16:TSL27" name="区域1_7012"/>
    <protectedRange sqref="TSM29:TSN29 TSM11:TSN11 TSM16:TSN27" name="区域1_7013"/>
    <protectedRange sqref="TSO29:TSP29 TSO11:TSP11 TSO16:TSP27" name="区域1_7014"/>
    <protectedRange sqref="TSQ29:TSR29 TSQ11:TSR11 TSQ16:TSR27" name="区域1_7015"/>
    <protectedRange sqref="TSS29:TST29 TSS11:TST11 TSS16:TST27" name="区域1_7016"/>
    <protectedRange sqref="TSU29:TSV29 TSU11:TSV11 TSU16:TSV27" name="区域1_7017"/>
    <protectedRange sqref="TSW29:TSX29 TSW11:TSX11 TSW16:TSX27" name="区域1_7018"/>
    <protectedRange sqref="TSY29:TSZ29 TSY11:TSZ11 TSY16:TSZ27" name="区域1_7019"/>
    <protectedRange sqref="TTA29:TTB29 TTA11:TTB11 TTA16:TTB27" name="区域1_7020"/>
    <protectedRange sqref="TTC29:TTD29 TTC11:TTD11 TTC16:TTD27" name="区域1_7021"/>
    <protectedRange sqref="TTE29:TTF29 TTE11:TTF11 TTE16:TTF27" name="区域1_7022"/>
    <protectedRange sqref="TTG29:TTH29 TTG11:TTH11 TTG16:TTH27" name="区域1_7023"/>
    <protectedRange sqref="TTI29:TTJ29 TTI11:TTJ11 TTI16:TTJ27" name="区域1_7024"/>
    <protectedRange sqref="TTK29:TTL29 TTK11:TTL11 TTK16:TTL27" name="区域1_7025"/>
    <protectedRange sqref="TTM29:TTN29 TTM11:TTN11 TTM16:TTN27" name="区域1_7026"/>
    <protectedRange sqref="TTO29:TTP29 TTO11:TTP11 TTO16:TTP27" name="区域1_7027"/>
    <protectedRange sqref="TTQ29:TTR29 TTQ11:TTR11 TTQ16:TTR27" name="区域1_7028"/>
    <protectedRange sqref="TTS29:TTT29 TTS11:TTT11 TTS16:TTT27" name="区域1_7029"/>
    <protectedRange sqref="TTU29:TTV29 TTU11:TTV11 TTU16:TTV27" name="区域1_7030"/>
    <protectedRange sqref="TTW29:TTX29 TTW11:TTX11 TTW16:TTX27" name="区域1_7031"/>
    <protectedRange sqref="TTY29:TTZ29 TTY11:TTZ11 TTY16:TTZ27" name="区域1_7032"/>
    <protectedRange sqref="TUA29:TUB29 TUA11:TUB11 TUA16:TUB27" name="区域1_7033"/>
    <protectedRange sqref="TUC29:TUD29 TUC11:TUD11 TUC16:TUD27" name="区域1_7034"/>
    <protectedRange sqref="TUE29:TUF29 TUE11:TUF11 TUE16:TUF27" name="区域1_7035"/>
    <protectedRange sqref="TUG29:TUH29 TUG11:TUH11 TUG16:TUH27" name="区域1_7036"/>
    <protectedRange sqref="TUI29:TUJ29 TUI11:TUJ11 TUI16:TUJ27" name="区域1_7037"/>
    <protectedRange sqref="TUK29:TUL29 TUK11:TUL11 TUK16:TUL27" name="区域1_7038"/>
    <protectedRange sqref="TUM29:TUN29 TUM11:TUN11 TUM16:TUN27" name="区域1_7039"/>
    <protectedRange sqref="TUO29:TUP29 TUO11:TUP11 TUO16:TUP27" name="区域1_7040"/>
    <protectedRange sqref="TUQ29:TUR29 TUQ11:TUR11 TUQ16:TUR27" name="区域1_7041"/>
    <protectedRange sqref="TUS29:TUT29 TUS11:TUT11 TUS16:TUT27" name="区域1_7042"/>
    <protectedRange sqref="TUU29:TUV29 TUU11:TUV11 TUU16:TUV27" name="区域1_7043"/>
    <protectedRange sqref="TUW29:TUX29 TUW11:TUX11 TUW16:TUX27" name="区域1_7044"/>
    <protectedRange sqref="TUY29:TUZ29 TUY11:TUZ11 TUY16:TUZ27" name="区域1_7045"/>
    <protectedRange sqref="TVA29:TVB29 TVA11:TVB11 TVA16:TVB27" name="区域1_7046"/>
    <protectedRange sqref="TVC29:TVD29 TVC11:TVD11 TVC16:TVD27" name="区域1_7047"/>
    <protectedRange sqref="TVE29:TVF29 TVE11:TVF11 TVE16:TVF27" name="区域1_7048"/>
    <protectedRange sqref="TVG29:TVH29 TVG11:TVH11 TVG16:TVH27" name="区域1_7049"/>
    <protectedRange sqref="TVI29:TVJ29 TVI11:TVJ11 TVI16:TVJ27" name="区域1_7050"/>
    <protectedRange sqref="TVK29:TVL29 TVK11:TVL11 TVK16:TVL27" name="区域1_7051"/>
    <protectedRange sqref="TVM29:TVN29 TVM11:TVN11 TVM16:TVN27" name="区域1_7052"/>
    <protectedRange sqref="TVO29:TVP29 TVO11:TVP11 TVO16:TVP27" name="区域1_7053"/>
    <protectedRange sqref="TVQ29:TVR29 TVQ11:TVR11 TVQ16:TVR27" name="区域1_7054"/>
    <protectedRange sqref="TVS29:TVT29 TVS11:TVT11 TVS16:TVT27" name="区域1_7055"/>
    <protectedRange sqref="TVU29:TVV29 TVU11:TVV11 TVU16:TVV27" name="区域1_7056"/>
    <protectedRange sqref="TVW29:TVX29 TVW11:TVX11 TVW16:TVX27" name="区域1_7057"/>
    <protectedRange sqref="TVY29:TVZ29 TVY11:TVZ11 TVY16:TVZ27" name="区域1_7058"/>
    <protectedRange sqref="TWA29:TWB29 TWA11:TWB11 TWA16:TWB27" name="区域1_7059"/>
    <protectedRange sqref="TWC29:TWD29 TWC11:TWD11 TWC16:TWD27" name="区域1_7060"/>
    <protectedRange sqref="TWE29:TWF29 TWE11:TWF11 TWE16:TWF27" name="区域1_7061"/>
    <protectedRange sqref="TWG29:TWH29 TWG11:TWH11 TWG16:TWH27" name="区域1_7062"/>
    <protectedRange sqref="TWI29:TWJ29 TWI11:TWJ11 TWI16:TWJ27" name="区域1_7063"/>
    <protectedRange sqref="TWK29:TWL29 TWK11:TWL11 TWK16:TWL27" name="区域1_7064"/>
    <protectedRange sqref="TWM29:TWN29 TWM11:TWN11 TWM16:TWN27" name="区域1_7065"/>
    <protectedRange sqref="TWO29:TWP29 TWO11:TWP11 TWO16:TWP27" name="区域1_7066"/>
    <protectedRange sqref="TWQ29:TWR29 TWQ11:TWR11 TWQ16:TWR27" name="区域1_7067"/>
    <protectedRange sqref="TWS29:TWT29 TWS11:TWT11 TWS16:TWT27" name="区域1_7068"/>
    <protectedRange sqref="TWU29:TWV29 TWU11:TWV11 TWU16:TWV27" name="区域1_7069"/>
    <protectedRange sqref="TWW29:TWX29 TWW11:TWX11 TWW16:TWX27" name="区域1_7070"/>
    <protectedRange sqref="TWY29:TWZ29 TWY11:TWZ11 TWY16:TWZ27" name="区域1_7071"/>
    <protectedRange sqref="TXA29:TXB29 TXA11:TXB11 TXA16:TXB27" name="区域1_7072"/>
    <protectedRange sqref="TXC29:TXD29 TXC11:TXD11 TXC16:TXD27" name="区域1_7073"/>
    <protectedRange sqref="TXE29:TXF29 TXE11:TXF11 TXE16:TXF27" name="区域1_7074"/>
    <protectedRange sqref="TXG29:TXH29 TXG11:TXH11 TXG16:TXH27" name="区域1_7075"/>
    <protectedRange sqref="TXI29:TXJ29 TXI11:TXJ11 TXI16:TXJ27" name="区域1_7076"/>
    <protectedRange sqref="TXK29:TXL29 TXK11:TXL11 TXK16:TXL27" name="区域1_7077"/>
    <protectedRange sqref="TXM29:TXN29 TXM11:TXN11 TXM16:TXN27" name="区域1_7078"/>
    <protectedRange sqref="TXO29:TXP29 TXO11:TXP11 TXO16:TXP27" name="区域1_7079"/>
    <protectedRange sqref="TXQ29:TXR29 TXQ11:TXR11 TXQ16:TXR27" name="区域1_7080"/>
    <protectedRange sqref="TXS29:TXT29 TXS11:TXT11 TXS16:TXT27" name="区域1_7081"/>
    <protectedRange sqref="TXU29:TXV29 TXU11:TXV11 TXU16:TXV27" name="区域1_7082"/>
    <protectedRange sqref="TXW29:TXX29 TXW11:TXX11 TXW16:TXX27" name="区域1_7083"/>
    <protectedRange sqref="TXY29:TXZ29 TXY11:TXZ11 TXY16:TXZ27" name="区域1_7084"/>
    <protectedRange sqref="TYA29:TYB29 TYA11:TYB11 TYA16:TYB27" name="区域1_7085"/>
    <protectedRange sqref="TYC29:TYD29 TYC11:TYD11 TYC16:TYD27" name="区域1_7086"/>
    <protectedRange sqref="TYE29:TYF29 TYE11:TYF11 TYE16:TYF27" name="区域1_7087"/>
    <protectedRange sqref="TYG29:TYH29 TYG11:TYH11 TYG16:TYH27" name="区域1_7088"/>
    <protectedRange sqref="TYI29:TYJ29 TYI11:TYJ11 TYI16:TYJ27" name="区域1_7089"/>
    <protectedRange sqref="TYK29:TYL29 TYK11:TYL11 TYK16:TYL27" name="区域1_7090"/>
    <protectedRange sqref="TYM29:TYN29 TYM11:TYN11 TYM16:TYN27" name="区域1_7091"/>
    <protectedRange sqref="TYO29:TYP29 TYO11:TYP11 TYO16:TYP27" name="区域1_7092"/>
    <protectedRange sqref="TYQ29:TYR29 TYQ11:TYR11 TYQ16:TYR27" name="区域1_7093"/>
    <protectedRange sqref="TYS29:TYT29 TYS11:TYT11 TYS16:TYT27" name="区域1_7094"/>
    <protectedRange sqref="TYU29:TYV29 TYU11:TYV11 TYU16:TYV27" name="区域1_7095"/>
    <protectedRange sqref="TYW29:TYX29 TYW11:TYX11 TYW16:TYX27" name="区域1_7096"/>
    <protectedRange sqref="TYY29:TYZ29 TYY11:TYZ11 TYY16:TYZ27" name="区域1_7097"/>
    <protectedRange sqref="TZA29:TZB29 TZA11:TZB11 TZA16:TZB27" name="区域1_7098"/>
    <protectedRange sqref="TZC29:TZD29 TZC11:TZD11 TZC16:TZD27" name="区域1_7099"/>
    <protectedRange sqref="TZE29:TZF29 TZE11:TZF11 TZE16:TZF27" name="区域1_7100"/>
    <protectedRange sqref="TZG29:TZH29 TZG11:TZH11 TZG16:TZH27" name="区域1_7101"/>
    <protectedRange sqref="TZI29:TZJ29 TZI11:TZJ11 TZI16:TZJ27" name="区域1_7102"/>
    <protectedRange sqref="TZK29:TZL29 TZK11:TZL11 TZK16:TZL27" name="区域1_7103"/>
    <protectedRange sqref="TZM29:TZN29 TZM11:TZN11 TZM16:TZN27" name="区域1_7104"/>
    <protectedRange sqref="TZO29:TZP29 TZO11:TZP11 TZO16:TZP27" name="区域1_7105"/>
    <protectedRange sqref="TZQ29:TZR29 TZQ11:TZR11 TZQ16:TZR27" name="区域1_7106"/>
    <protectedRange sqref="TZS29:TZT29 TZS11:TZT11 TZS16:TZT27" name="区域1_7107"/>
    <protectedRange sqref="TZU29:TZV29 TZU11:TZV11 TZU16:TZV27" name="区域1_7108"/>
    <protectedRange sqref="TZW29:TZX29 TZW11:TZX11 TZW16:TZX27" name="区域1_7109"/>
    <protectedRange sqref="TZY29:TZZ29 TZY11:TZZ11 TZY16:TZZ27" name="区域1_7110"/>
    <protectedRange sqref="UAA29:UAB29 UAA11:UAB11 UAA16:UAB27" name="区域1_7111"/>
    <protectedRange sqref="UAC29:UAD29 UAC11:UAD11 UAC16:UAD27" name="区域1_7112"/>
    <protectedRange sqref="UAE29:UAF29 UAE11:UAF11 UAE16:UAF27" name="区域1_7113"/>
    <protectedRange sqref="UAG29:UAH29 UAG11:UAH11 UAG16:UAH27" name="区域1_7114"/>
    <protectedRange sqref="UAI29:UAJ29 UAI11:UAJ11 UAI16:UAJ27" name="区域1_7115"/>
    <protectedRange sqref="UAK29:UAL29 UAK11:UAL11 UAK16:UAL27" name="区域1_7116"/>
    <protectedRange sqref="UAM29:UAN29 UAM11:UAN11 UAM16:UAN27" name="区域1_7117"/>
    <protectedRange sqref="UAO29:UAP29 UAO11:UAP11 UAO16:UAP27" name="区域1_7118"/>
    <protectedRange sqref="UAQ29:UAR29 UAQ11:UAR11 UAQ16:UAR27" name="区域1_7119"/>
    <protectedRange sqref="UAS29:UAT29 UAS11:UAT11 UAS16:UAT27" name="区域1_7120"/>
    <protectedRange sqref="UAU29:UAV29 UAU11:UAV11 UAU16:UAV27" name="区域1_7121"/>
    <protectedRange sqref="UAW29:UAX29 UAW11:UAX11 UAW16:UAX27" name="区域1_7122"/>
    <protectedRange sqref="UAY29:UAZ29 UAY11:UAZ11 UAY16:UAZ27" name="区域1_7123"/>
    <protectedRange sqref="UBA29:UBB29 UBA11:UBB11 UBA16:UBB27" name="区域1_7124"/>
    <protectedRange sqref="UBC29:UBD29 UBC11:UBD11 UBC16:UBD27" name="区域1_7125"/>
    <protectedRange sqref="UBE29:UBF29 UBE11:UBF11 UBE16:UBF27" name="区域1_7126"/>
    <protectedRange sqref="UBG29:UBH29 UBG11:UBH11 UBG16:UBH27" name="区域1_7127"/>
    <protectedRange sqref="UBI29:UBJ29 UBI11:UBJ11 UBI16:UBJ27" name="区域1_7128"/>
    <protectedRange sqref="UBK29:UBL29 UBK11:UBL11 UBK16:UBL27" name="区域1_7129"/>
    <protectedRange sqref="UBM29:UBN29 UBM11:UBN11 UBM16:UBN27" name="区域1_7130"/>
    <protectedRange sqref="UBO29:UBP29 UBO11:UBP11 UBO16:UBP27" name="区域1_7131"/>
    <protectedRange sqref="UBQ29:UBR29 UBQ11:UBR11 UBQ16:UBR27" name="区域1_7132"/>
    <protectedRange sqref="UBS29:UBT29 UBS11:UBT11 UBS16:UBT27" name="区域1_7133"/>
    <protectedRange sqref="UBU29:UBV29 UBU11:UBV11 UBU16:UBV27" name="区域1_7134"/>
    <protectedRange sqref="UBW29:UBX29 UBW11:UBX11 UBW16:UBX27" name="区域1_7135"/>
    <protectedRange sqref="UBY29:UBZ29 UBY11:UBZ11 UBY16:UBZ27" name="区域1_7136"/>
    <protectedRange sqref="UCA29:UCB29 UCA11:UCB11 UCA16:UCB27" name="区域1_7137"/>
    <protectedRange sqref="UCC29:UCD29 UCC11:UCD11 UCC16:UCD27" name="区域1_7138"/>
    <protectedRange sqref="UCE29:UCF29 UCE11:UCF11 UCE16:UCF27" name="区域1_7139"/>
    <protectedRange sqref="UCG29:UCH29 UCG11:UCH11 UCG16:UCH27" name="区域1_7140"/>
    <protectedRange sqref="UCI29:UCJ29 UCI11:UCJ11 UCI16:UCJ27" name="区域1_7141"/>
    <protectedRange sqref="UCK29:UCL29 UCK11:UCL11 UCK16:UCL27" name="区域1_7142"/>
    <protectedRange sqref="UCM29:UCN29 UCM11:UCN11 UCM16:UCN27" name="区域1_7143"/>
    <protectedRange sqref="UCO29:UCP29 UCO11:UCP11 UCO16:UCP27" name="区域1_7144"/>
    <protectedRange sqref="UCQ29:UCR29 UCQ11:UCR11 UCQ16:UCR27" name="区域1_7145"/>
    <protectedRange sqref="UCS29:UCT29 UCS11:UCT11 UCS16:UCT27" name="区域1_7146"/>
    <protectedRange sqref="UCU29:UCV29 UCU11:UCV11 UCU16:UCV27" name="区域1_7147"/>
    <protectedRange sqref="UCW29:UCX29 UCW11:UCX11 UCW16:UCX27" name="区域1_7148"/>
    <protectedRange sqref="UCY29:UCZ29 UCY11:UCZ11 UCY16:UCZ27" name="区域1_7149"/>
    <protectedRange sqref="UDA29:UDB29 UDA11:UDB11 UDA16:UDB27" name="区域1_7150"/>
    <protectedRange sqref="UDC29:UDD29 UDC11:UDD11 UDC16:UDD27" name="区域1_7151"/>
    <protectedRange sqref="UDE29:UDF29 UDE11:UDF11 UDE16:UDF27" name="区域1_7152"/>
    <protectedRange sqref="UDG29:UDH29 UDG11:UDH11 UDG16:UDH27" name="区域1_7153"/>
    <protectedRange sqref="UDI29:UDJ29 UDI11:UDJ11 UDI16:UDJ27" name="区域1_7154"/>
    <protectedRange sqref="UDK29:UDL29 UDK11:UDL11 UDK16:UDL27" name="区域1_7155"/>
    <protectedRange sqref="UDM29:UDN29 UDM11:UDN11 UDM16:UDN27" name="区域1_7156"/>
    <protectedRange sqref="UDO29:UDP29 UDO11:UDP11 UDO16:UDP27" name="区域1_7157"/>
    <protectedRange sqref="UDQ29:UDR29 UDQ11:UDR11 UDQ16:UDR27" name="区域1_7158"/>
    <protectedRange sqref="UDS29:UDT29 UDS11:UDT11 UDS16:UDT27" name="区域1_7159"/>
    <protectedRange sqref="UDU29:UDV29 UDU11:UDV11 UDU16:UDV27" name="区域1_7160"/>
    <protectedRange sqref="UDW29:UDX29 UDW11:UDX11 UDW16:UDX27" name="区域1_7161"/>
    <protectedRange sqref="UDY29:UDZ29 UDY11:UDZ11 UDY16:UDZ27" name="区域1_7162"/>
    <protectedRange sqref="UEA29:UEB29 UEA11:UEB11 UEA16:UEB27" name="区域1_7163"/>
    <protectedRange sqref="UEC29:UED29 UEC11:UED11 UEC16:UED27" name="区域1_7164"/>
    <protectedRange sqref="UEE29:UEF29 UEE11:UEF11 UEE16:UEF27" name="区域1_7165"/>
    <protectedRange sqref="UEG29:UEH29 UEG11:UEH11 UEG16:UEH27" name="区域1_7166"/>
    <protectedRange sqref="UEI29:UEJ29 UEI11:UEJ11 UEI16:UEJ27" name="区域1_7167"/>
    <protectedRange sqref="UEK29:UEL29 UEK11:UEL11 UEK16:UEL27" name="区域1_7168"/>
    <protectedRange sqref="UEM29:UEN29 UEM11:UEN11 UEM16:UEN27" name="区域1_7169"/>
    <protectedRange sqref="UEO29:UEP29 UEO11:UEP11 UEO16:UEP27" name="区域1_7170"/>
    <protectedRange sqref="UEQ29:UER29 UEQ11:UER11 UEQ16:UER27" name="区域1_7171"/>
    <protectedRange sqref="UES29:UET29 UES11:UET11 UES16:UET27" name="区域1_7172"/>
    <protectedRange sqref="UEU29:UEV29 UEU11:UEV11 UEU16:UEV27" name="区域1_7173"/>
    <protectedRange sqref="UEW29:UEX29 UEW11:UEX11 UEW16:UEX27" name="区域1_7174"/>
    <protectedRange sqref="UEY29:UEZ29 UEY11:UEZ11 UEY16:UEZ27" name="区域1_7175"/>
    <protectedRange sqref="UFA29:UFB29 UFA11:UFB11 UFA16:UFB27" name="区域1_7176"/>
    <protectedRange sqref="UFC29:UFD29 UFC11:UFD11 UFC16:UFD27" name="区域1_7177"/>
    <protectedRange sqref="UFE29:UFF29 UFE11:UFF11 UFE16:UFF27" name="区域1_7178"/>
    <protectedRange sqref="UFG29:UFH29 UFG11:UFH11 UFG16:UFH27" name="区域1_7179"/>
    <protectedRange sqref="UFI29:UFJ29 UFI11:UFJ11 UFI16:UFJ27" name="区域1_7180"/>
    <protectedRange sqref="UFK29:UFL29 UFK11:UFL11 UFK16:UFL27" name="区域1_7181"/>
    <protectedRange sqref="UFM29:UFN29 UFM11:UFN11 UFM16:UFN27" name="区域1_7182"/>
    <protectedRange sqref="UFO29:UFP29 UFO11:UFP11 UFO16:UFP27" name="区域1_7183"/>
    <protectedRange sqref="UFQ29:UFR29 UFQ11:UFR11 UFQ16:UFR27" name="区域1_7184"/>
    <protectedRange sqref="UFS29:UFT29 UFS11:UFT11 UFS16:UFT27" name="区域1_7185"/>
    <protectedRange sqref="UFU29:UFV29 UFU11:UFV11 UFU16:UFV27" name="区域1_7186"/>
    <protectedRange sqref="UFW29:UFX29 UFW11:UFX11 UFW16:UFX27" name="区域1_7187"/>
    <protectedRange sqref="UFY29:UFZ29 UFY11:UFZ11 UFY16:UFZ27" name="区域1_7188"/>
    <protectedRange sqref="UGA29:UGB29 UGA11:UGB11 UGA16:UGB27" name="区域1_7189"/>
    <protectedRange sqref="UGC29:UGD29 UGC11:UGD11 UGC16:UGD27" name="区域1_7190"/>
    <protectedRange sqref="UGE29:UGF29 UGE11:UGF11 UGE16:UGF27" name="区域1_7191"/>
    <protectedRange sqref="UGG29:UGH29 UGG11:UGH11 UGG16:UGH27" name="区域1_7192"/>
    <protectedRange sqref="UGI29:UGJ29 UGI11:UGJ11 UGI16:UGJ27" name="区域1_7193"/>
    <protectedRange sqref="UGK29:UGL29 UGK11:UGL11 UGK16:UGL27" name="区域1_7194"/>
    <protectedRange sqref="UGM29:UGN29 UGM11:UGN11 UGM16:UGN27" name="区域1_7195"/>
    <protectedRange sqref="UGO29:UGP29 UGO11:UGP11 UGO16:UGP27" name="区域1_7196"/>
    <protectedRange sqref="UGQ29:UGR29 UGQ11:UGR11 UGQ16:UGR27" name="区域1_7197"/>
    <protectedRange sqref="UGS29:UGT29 UGS11:UGT11 UGS16:UGT27" name="区域1_7198"/>
    <protectedRange sqref="UGU29:UGV29 UGU11:UGV11 UGU16:UGV27" name="区域1_7199"/>
    <protectedRange sqref="UGW29:UGX29 UGW11:UGX11 UGW16:UGX27" name="区域1_7200"/>
    <protectedRange sqref="UGY29:UGZ29 UGY11:UGZ11 UGY16:UGZ27" name="区域1_7201"/>
    <protectedRange sqref="UHA29:UHB29 UHA11:UHB11 UHA16:UHB27" name="区域1_7202"/>
    <protectedRange sqref="UHC29:UHD29 UHC11:UHD11 UHC16:UHD27" name="区域1_7203"/>
    <protectedRange sqref="UHE29:UHF29 UHE11:UHF11 UHE16:UHF27" name="区域1_7204"/>
    <protectedRange sqref="UHG29:UHH29 UHG11:UHH11 UHG16:UHH27" name="区域1_7205"/>
    <protectedRange sqref="UHI29:UHJ29 UHI11:UHJ11 UHI16:UHJ27" name="区域1_7206"/>
    <protectedRange sqref="UHK29:UHL29 UHK11:UHL11 UHK16:UHL27" name="区域1_7207"/>
    <protectedRange sqref="UHM29:UHN29 UHM11:UHN11 UHM16:UHN27" name="区域1_7208"/>
    <protectedRange sqref="UHO29:UHP29 UHO11:UHP11 UHO16:UHP27" name="区域1_7209"/>
    <protectedRange sqref="UHQ29:UHR29 UHQ11:UHR11 UHQ16:UHR27" name="区域1_7210"/>
    <protectedRange sqref="UHS29:UHT29 UHS11:UHT11 UHS16:UHT27" name="区域1_7211"/>
    <protectedRange sqref="UHU29:UHV29 UHU11:UHV11 UHU16:UHV27" name="区域1_7212"/>
    <protectedRange sqref="UHW29:UHX29 UHW11:UHX11 UHW16:UHX27" name="区域1_7213"/>
    <protectedRange sqref="UHY29:UHZ29 UHY11:UHZ11 UHY16:UHZ27" name="区域1_7214"/>
    <protectedRange sqref="UIA29:UIB29 UIA11:UIB11 UIA16:UIB27" name="区域1_7215"/>
    <protectedRange sqref="UIC29:UID29 UIC11:UID11 UIC16:UID27" name="区域1_7216"/>
    <protectedRange sqref="UIE29:UIF29 UIE11:UIF11 UIE16:UIF27" name="区域1_7217"/>
    <protectedRange sqref="UIG29:UIH29 UIG11:UIH11 UIG16:UIH27" name="区域1_7218"/>
    <protectedRange sqref="UII29:UIJ29 UII11:UIJ11 UII16:UIJ27" name="区域1_7219"/>
    <protectedRange sqref="UIK29:UIL29 UIK11:UIL11 UIK16:UIL27" name="区域1_7220"/>
    <protectedRange sqref="UIM29:UIN29 UIM11:UIN11 UIM16:UIN27" name="区域1_7221"/>
    <protectedRange sqref="UIO29:UIP29 UIO11:UIP11 UIO16:UIP27" name="区域1_7222"/>
    <protectedRange sqref="UIQ29:UIR29 UIQ11:UIR11 UIQ16:UIR27" name="区域1_7223"/>
    <protectedRange sqref="UIS29:UIT29 UIS11:UIT11 UIS16:UIT27" name="区域1_7224"/>
    <protectedRange sqref="UIU29:UIV29 UIU11:UIV11 UIU16:UIV27" name="区域1_7225"/>
    <protectedRange sqref="UIW29:UIX29 UIW11:UIX11 UIW16:UIX27" name="区域1_7226"/>
    <protectedRange sqref="UIY29:UIZ29 UIY11:UIZ11 UIY16:UIZ27" name="区域1_7227"/>
    <protectedRange sqref="UJA29:UJB29 UJA11:UJB11 UJA16:UJB27" name="区域1_7228"/>
    <protectedRange sqref="UJC29:UJD29 UJC11:UJD11 UJC16:UJD27" name="区域1_7229"/>
    <protectedRange sqref="UJE29:UJF29 UJE11:UJF11 UJE16:UJF27" name="区域1_7230"/>
    <protectedRange sqref="UJG29:UJH29 UJG11:UJH11 UJG16:UJH27" name="区域1_7231"/>
    <protectedRange sqref="UJI29:UJJ29 UJI11:UJJ11 UJI16:UJJ27" name="区域1_7232"/>
    <protectedRange sqref="UJK29:UJL29 UJK11:UJL11 UJK16:UJL27" name="区域1_7233"/>
    <protectedRange sqref="UJM29:UJN29 UJM11:UJN11 UJM16:UJN27" name="区域1_7234"/>
    <protectedRange sqref="UJO29:UJP29 UJO11:UJP11 UJO16:UJP27" name="区域1_7235"/>
    <protectedRange sqref="UJQ29:UJR29 UJQ11:UJR11 UJQ16:UJR27" name="区域1_7236"/>
    <protectedRange sqref="UJS29:UJT29 UJS11:UJT11 UJS16:UJT27" name="区域1_7237"/>
    <protectedRange sqref="UJU29:UJV29 UJU11:UJV11 UJU16:UJV27" name="区域1_7238"/>
    <protectedRange sqref="UJW29:UJX29 UJW11:UJX11 UJW16:UJX27" name="区域1_7239"/>
    <protectedRange sqref="UJY29:UJZ29 UJY11:UJZ11 UJY16:UJZ27" name="区域1_7240"/>
    <protectedRange sqref="UKA29:UKB29 UKA11:UKB11 UKA16:UKB27" name="区域1_7241"/>
    <protectedRange sqref="UKC29:UKD29 UKC11:UKD11 UKC16:UKD27" name="区域1_7242"/>
    <protectedRange sqref="UKE29:UKF29 UKE11:UKF11 UKE16:UKF27" name="区域1_7243"/>
    <protectedRange sqref="UKG29:UKH29 UKG11:UKH11 UKG16:UKH27" name="区域1_7244"/>
    <protectedRange sqref="UKI29:UKJ29 UKI11:UKJ11 UKI16:UKJ27" name="区域1_7245"/>
    <protectedRange sqref="UKK29:UKL29 UKK11:UKL11 UKK16:UKL27" name="区域1_7246"/>
    <protectedRange sqref="UKM29:UKN29 UKM11:UKN11 UKM16:UKN27" name="区域1_7247"/>
    <protectedRange sqref="UKO29:UKP29 UKO11:UKP11 UKO16:UKP27" name="区域1_7248"/>
    <protectedRange sqref="UKQ29:UKR29 UKQ11:UKR11 UKQ16:UKR27" name="区域1_7249"/>
    <protectedRange sqref="UKS29:UKT29 UKS11:UKT11 UKS16:UKT27" name="区域1_7250"/>
    <protectedRange sqref="UKU29:UKV29 UKU11:UKV11 UKU16:UKV27" name="区域1_7251"/>
    <protectedRange sqref="UKW29:UKX29 UKW11:UKX11 UKW16:UKX27" name="区域1_7252"/>
    <protectedRange sqref="UKY29:UKZ29 UKY11:UKZ11 UKY16:UKZ27" name="区域1_7253"/>
    <protectedRange sqref="ULA29:ULB29 ULA11:ULB11 ULA16:ULB27" name="区域1_7254"/>
    <protectedRange sqref="ULC29:ULD29 ULC11:ULD11 ULC16:ULD27" name="区域1_7255"/>
    <protectedRange sqref="ULE29:ULF29 ULE11:ULF11 ULE16:ULF27" name="区域1_7256"/>
    <protectedRange sqref="ULG29:ULH29 ULG11:ULH11 ULG16:ULH27" name="区域1_7257"/>
    <protectedRange sqref="ULI29:ULJ29 ULI11:ULJ11 ULI16:ULJ27" name="区域1_7258"/>
    <protectedRange sqref="ULK29:ULL29 ULK11:ULL11 ULK16:ULL27" name="区域1_7259"/>
    <protectedRange sqref="ULM29:ULN29 ULM11:ULN11 ULM16:ULN27" name="区域1_7260"/>
    <protectedRange sqref="ULO29:ULP29 ULO11:ULP11 ULO16:ULP27" name="区域1_7261"/>
    <protectedRange sqref="ULQ29:ULR29 ULQ11:ULR11 ULQ16:ULR27" name="区域1_7262"/>
    <protectedRange sqref="ULS29:ULT29 ULS11:ULT11 ULS16:ULT27" name="区域1_7263"/>
    <protectedRange sqref="ULU29:ULV29 ULU11:ULV11 ULU16:ULV27" name="区域1_7264"/>
    <protectedRange sqref="ULW29:ULX29 ULW11:ULX11 ULW16:ULX27" name="区域1_7265"/>
    <protectedRange sqref="ULY29:ULZ29 ULY11:ULZ11 ULY16:ULZ27" name="区域1_7266"/>
    <protectedRange sqref="UMA29:UMB29 UMA11:UMB11 UMA16:UMB27" name="区域1_7267"/>
    <protectedRange sqref="UMC29:UMD29 UMC11:UMD11 UMC16:UMD27" name="区域1_7268"/>
    <protectedRange sqref="UME29:UMF29 UME11:UMF11 UME16:UMF27" name="区域1_7269"/>
    <protectedRange sqref="UMG29:UMH29 UMG11:UMH11 UMG16:UMH27" name="区域1_7270"/>
    <protectedRange sqref="UMI29:UMJ29 UMI11:UMJ11 UMI16:UMJ27" name="区域1_7271"/>
    <protectedRange sqref="UMK29:UML29 UMK11:UML11 UMK16:UML27" name="区域1_7272"/>
    <protectedRange sqref="UMM29:UMN29 UMM11:UMN11 UMM16:UMN27" name="区域1_7273"/>
    <protectedRange sqref="UMO29:UMP29 UMO11:UMP11 UMO16:UMP27" name="区域1_7274"/>
    <protectedRange sqref="UMQ29:UMR29 UMQ11:UMR11 UMQ16:UMR27" name="区域1_7275"/>
    <protectedRange sqref="UMS29:UMT29 UMS11:UMT11 UMS16:UMT27" name="区域1_7276"/>
    <protectedRange sqref="UMU29:UMV29 UMU11:UMV11 UMU16:UMV27" name="区域1_7277"/>
    <protectedRange sqref="UMW29:UMX29 UMW11:UMX11 UMW16:UMX27" name="区域1_7278"/>
    <protectedRange sqref="UMY29:UMZ29 UMY11:UMZ11 UMY16:UMZ27" name="区域1_7279"/>
    <protectedRange sqref="UNA29:UNB29 UNA11:UNB11 UNA16:UNB27" name="区域1_7280"/>
    <protectedRange sqref="UNC29:UND29 UNC11:UND11 UNC16:UND27" name="区域1_7281"/>
    <protectedRange sqref="UNE29:UNF29 UNE11:UNF11 UNE16:UNF27" name="区域1_7282"/>
    <protectedRange sqref="UNG29:UNH29 UNG11:UNH11 UNG16:UNH27" name="区域1_7283"/>
    <protectedRange sqref="UNI29:UNJ29 UNI11:UNJ11 UNI16:UNJ27" name="区域1_7284"/>
    <protectedRange sqref="UNK29:UNL29 UNK11:UNL11 UNK16:UNL27" name="区域1_7285"/>
    <protectedRange sqref="UNM29:UNN29 UNM11:UNN11 UNM16:UNN27" name="区域1_7286"/>
    <protectedRange sqref="UNO29:UNP29 UNO11:UNP11 UNO16:UNP27" name="区域1_7287"/>
    <protectedRange sqref="UNQ29:UNR29 UNQ11:UNR11 UNQ16:UNR27" name="区域1_7288"/>
    <protectedRange sqref="UNS29:UNT29 UNS11:UNT11 UNS16:UNT27" name="区域1_7289"/>
    <protectedRange sqref="UNU29:UNV29 UNU11:UNV11 UNU16:UNV27" name="区域1_7290"/>
    <protectedRange sqref="UNW29:UNX29 UNW11:UNX11 UNW16:UNX27" name="区域1_7291"/>
    <protectedRange sqref="UNY29:UNZ29 UNY11:UNZ11 UNY16:UNZ27" name="区域1_7292"/>
    <protectedRange sqref="UOA29:UOB29 UOA11:UOB11 UOA16:UOB27" name="区域1_7293"/>
    <protectedRange sqref="UOC29:UOD29 UOC11:UOD11 UOC16:UOD27" name="区域1_7294"/>
    <protectedRange sqref="UOE29:UOF29 UOE11:UOF11 UOE16:UOF27" name="区域1_7295"/>
    <protectedRange sqref="UOG29:UOH29 UOG11:UOH11 UOG16:UOH27" name="区域1_7296"/>
    <protectedRange sqref="UOI29:UOJ29 UOI11:UOJ11 UOI16:UOJ27" name="区域1_7297"/>
    <protectedRange sqref="UOK29:UOL29 UOK11:UOL11 UOK16:UOL27" name="区域1_7298"/>
    <protectedRange sqref="UOM29:UON29 UOM11:UON11 UOM16:UON27" name="区域1_7299"/>
    <protectedRange sqref="UOO29:UOP29 UOO11:UOP11 UOO16:UOP27" name="区域1_7300"/>
    <protectedRange sqref="UOQ29:UOR29 UOQ11:UOR11 UOQ16:UOR27" name="区域1_7301"/>
    <protectedRange sqref="UOS29:UOT29 UOS11:UOT11 UOS16:UOT27" name="区域1_7302"/>
    <protectedRange sqref="UOU29:UOV29 UOU11:UOV11 UOU16:UOV27" name="区域1_7303"/>
    <protectedRange sqref="UOW29:UOX29 UOW11:UOX11 UOW16:UOX27" name="区域1_7304"/>
    <protectedRange sqref="UOY29:UOZ29 UOY11:UOZ11 UOY16:UOZ27" name="区域1_7305"/>
    <protectedRange sqref="UPA29:UPB29 UPA11:UPB11 UPA16:UPB27" name="区域1_7306"/>
    <protectedRange sqref="UPC29:UPD29 UPC11:UPD11 UPC16:UPD27" name="区域1_7307"/>
    <protectedRange sqref="UPE29:UPF29 UPE11:UPF11 UPE16:UPF27" name="区域1_7308"/>
    <protectedRange sqref="UPG29:UPH29 UPG11:UPH11 UPG16:UPH27" name="区域1_7309"/>
    <protectedRange sqref="UPI29:UPJ29 UPI11:UPJ11 UPI16:UPJ27" name="区域1_7310"/>
    <protectedRange sqref="UPK29:UPL29 UPK11:UPL11 UPK16:UPL27" name="区域1_7311"/>
    <protectedRange sqref="UPM29:UPN29 UPM11:UPN11 UPM16:UPN27" name="区域1_7312"/>
    <protectedRange sqref="UPO29:UPP29 UPO11:UPP11 UPO16:UPP27" name="区域1_7313"/>
    <protectedRange sqref="UPQ29:UPR29 UPQ11:UPR11 UPQ16:UPR27" name="区域1_7314"/>
    <protectedRange sqref="UPS29:UPT29 UPS11:UPT11 UPS16:UPT27" name="区域1_7315"/>
    <protectedRange sqref="UPU29:UPV29 UPU11:UPV11 UPU16:UPV27" name="区域1_7316"/>
    <protectedRange sqref="UPW29:UPX29 UPW11:UPX11 UPW16:UPX27" name="区域1_7317"/>
    <protectedRange sqref="UPY29:UPZ29 UPY11:UPZ11 UPY16:UPZ27" name="区域1_7318"/>
    <protectedRange sqref="UQA29:UQB29 UQA11:UQB11 UQA16:UQB27" name="区域1_7319"/>
    <protectedRange sqref="UQC29:UQD29 UQC11:UQD11 UQC16:UQD27" name="区域1_7320"/>
    <protectedRange sqref="UQE29:UQF29 UQE11:UQF11 UQE16:UQF27" name="区域1_7321"/>
    <protectedRange sqref="UQG29:UQH29 UQG11:UQH11 UQG16:UQH27" name="区域1_7322"/>
    <protectedRange sqref="UQI29:UQJ29 UQI11:UQJ11 UQI16:UQJ27" name="区域1_7323"/>
    <protectedRange sqref="UQK29:UQL29 UQK11:UQL11 UQK16:UQL27" name="区域1_7324"/>
    <protectedRange sqref="UQM29:UQN29 UQM11:UQN11 UQM16:UQN27" name="区域1_7325"/>
    <protectedRange sqref="UQO29:UQP29 UQO11:UQP11 UQO16:UQP27" name="区域1_7326"/>
    <protectedRange sqref="UQQ29:UQR29 UQQ11:UQR11 UQQ16:UQR27" name="区域1_7327"/>
    <protectedRange sqref="UQS29:UQT29 UQS11:UQT11 UQS16:UQT27" name="区域1_7328"/>
    <protectedRange sqref="UQU29:UQV29 UQU11:UQV11 UQU16:UQV27" name="区域1_7329"/>
    <protectedRange sqref="UQW29:UQX29 UQW11:UQX11 UQW16:UQX27" name="区域1_7330"/>
    <protectedRange sqref="UQY29:UQZ29 UQY11:UQZ11 UQY16:UQZ27" name="区域1_7331"/>
    <protectedRange sqref="URA29:URB29 URA11:URB11 URA16:URB27" name="区域1_7332"/>
    <protectedRange sqref="URC29:URD29 URC11:URD11 URC16:URD27" name="区域1_7333"/>
    <protectedRange sqref="URE29:URF29 URE11:URF11 URE16:URF27" name="区域1_7334"/>
    <protectedRange sqref="URG29:URH29 URG11:URH11 URG16:URH27" name="区域1_7335"/>
    <protectedRange sqref="URI29:URJ29 URI11:URJ11 URI16:URJ27" name="区域1_7336"/>
    <protectedRange sqref="URK29:URL29 URK11:URL11 URK16:URL27" name="区域1_7337"/>
    <protectedRange sqref="URM29:URN29 URM11:URN11 URM16:URN27" name="区域1_7338"/>
    <protectedRange sqref="URO29:URP29 URO11:URP11 URO16:URP27" name="区域1_7339"/>
    <protectedRange sqref="URQ29:URR29 URQ11:URR11 URQ16:URR27" name="区域1_7340"/>
    <protectedRange sqref="URS29:URT29 URS11:URT11 URS16:URT27" name="区域1_7341"/>
    <protectedRange sqref="URU29:URV29 URU11:URV11 URU16:URV27" name="区域1_7342"/>
    <protectedRange sqref="URW29:URX29 URW11:URX11 URW16:URX27" name="区域1_7343"/>
    <protectedRange sqref="URY29:URZ29 URY11:URZ11 URY16:URZ27" name="区域1_7344"/>
    <protectedRange sqref="USA29:USB29 USA11:USB11 USA16:USB27" name="区域1_7345"/>
    <protectedRange sqref="USC29:USD29 USC11:USD11 USC16:USD27" name="区域1_7346"/>
    <protectedRange sqref="USE29:USF29 USE11:USF11 USE16:USF27" name="区域1_7347"/>
    <protectedRange sqref="USG29:USH29 USG11:USH11 USG16:USH27" name="区域1_7348"/>
    <protectedRange sqref="USI29:USJ29 USI11:USJ11 USI16:USJ27" name="区域1_7349"/>
    <protectedRange sqref="USK29:USL29 USK11:USL11 USK16:USL27" name="区域1_7350"/>
    <protectedRange sqref="USM29:USN29 USM11:USN11 USM16:USN27" name="区域1_7351"/>
    <protectedRange sqref="USO29:USP29 USO11:USP11 USO16:USP27" name="区域1_7352"/>
    <protectedRange sqref="USQ29:USR29 USQ11:USR11 USQ16:USR27" name="区域1_7353"/>
    <protectedRange sqref="USS29:UST29 USS11:UST11 USS16:UST27" name="区域1_7354"/>
    <protectedRange sqref="USU29:USV29 USU11:USV11 USU16:USV27" name="区域1_7355"/>
    <protectedRange sqref="USW29:USX29 USW11:USX11 USW16:USX27" name="区域1_7356"/>
    <protectedRange sqref="USY29:USZ29 USY11:USZ11 USY16:USZ27" name="区域1_7357"/>
    <protectedRange sqref="UTA29:UTB29 UTA11:UTB11 UTA16:UTB27" name="区域1_7358"/>
    <protectedRange sqref="UTC29:UTD29 UTC11:UTD11 UTC16:UTD27" name="区域1_7359"/>
    <protectedRange sqref="UTE29:UTF29 UTE11:UTF11 UTE16:UTF27" name="区域1_7360"/>
    <protectedRange sqref="UTG29:UTH29 UTG11:UTH11 UTG16:UTH27" name="区域1_7361"/>
    <protectedRange sqref="UTI29:UTJ29 UTI11:UTJ11 UTI16:UTJ27" name="区域1_7362"/>
    <protectedRange sqref="UTK29:UTL29 UTK11:UTL11 UTK16:UTL27" name="区域1_7363"/>
    <protectedRange sqref="UTM29:UTN29 UTM11:UTN11 UTM16:UTN27" name="区域1_7364"/>
    <protectedRange sqref="UTO29:UTP29 UTO11:UTP11 UTO16:UTP27" name="区域1_7365"/>
    <protectedRange sqref="UTQ29:UTR29 UTQ11:UTR11 UTQ16:UTR27" name="区域1_7366"/>
    <protectedRange sqref="UTS29:UTT29 UTS11:UTT11 UTS16:UTT27" name="区域1_7367"/>
    <protectedRange sqref="UTU29:UTV29 UTU11:UTV11 UTU16:UTV27" name="区域1_7368"/>
    <protectedRange sqref="UTW29:UTX29 UTW11:UTX11 UTW16:UTX27" name="区域1_7369"/>
    <protectedRange sqref="UTY29:UTZ29 UTY11:UTZ11 UTY16:UTZ27" name="区域1_7370"/>
    <protectedRange sqref="UUA29:UUB29 UUA11:UUB11 UUA16:UUB27" name="区域1_7371"/>
    <protectedRange sqref="UUC29:UUD29 UUC11:UUD11 UUC16:UUD27" name="区域1_7372"/>
    <protectedRange sqref="UUE29:UUF29 UUE11:UUF11 UUE16:UUF27" name="区域1_7373"/>
    <protectedRange sqref="UUG29:UUH29 UUG11:UUH11 UUG16:UUH27" name="区域1_7374"/>
    <protectedRange sqref="UUI29:UUJ29 UUI11:UUJ11 UUI16:UUJ27" name="区域1_7375"/>
    <protectedRange sqref="UUK29:UUL29 UUK11:UUL11 UUK16:UUL27" name="区域1_7376"/>
    <protectedRange sqref="UUM29:UUN29 UUM11:UUN11 UUM16:UUN27" name="区域1_7377"/>
    <protectedRange sqref="UUO29:UUP29 UUO11:UUP11 UUO16:UUP27" name="区域1_7378"/>
    <protectedRange sqref="UUQ29:UUR29 UUQ11:UUR11 UUQ16:UUR27" name="区域1_7379"/>
    <protectedRange sqref="UUS29:UUT29 UUS11:UUT11 UUS16:UUT27" name="区域1_7380"/>
    <protectedRange sqref="UUU29:UUV29 UUU11:UUV11 UUU16:UUV27" name="区域1_7381"/>
    <protectedRange sqref="UUW29:UUX29 UUW11:UUX11 UUW16:UUX27" name="区域1_7382"/>
    <protectedRange sqref="UUY29:UUZ29 UUY11:UUZ11 UUY16:UUZ27" name="区域1_7383"/>
    <protectedRange sqref="UVA29:UVB29 UVA11:UVB11 UVA16:UVB27" name="区域1_7384"/>
    <protectedRange sqref="UVC29:UVD29 UVC11:UVD11 UVC16:UVD27" name="区域1_7385"/>
    <protectedRange sqref="UVE29:UVF29 UVE11:UVF11 UVE16:UVF27" name="区域1_7386"/>
    <protectedRange sqref="UVG29:UVH29 UVG11:UVH11 UVG16:UVH27" name="区域1_7387"/>
    <protectedRange sqref="UVI29:UVJ29 UVI11:UVJ11 UVI16:UVJ27" name="区域1_7388"/>
    <protectedRange sqref="UVK29:UVL29 UVK11:UVL11 UVK16:UVL27" name="区域1_7389"/>
    <protectedRange sqref="UVM29:UVN29 UVM11:UVN11 UVM16:UVN27" name="区域1_7390"/>
    <protectedRange sqref="UVO29:UVP29 UVO11:UVP11 UVO16:UVP27" name="区域1_7391"/>
    <protectedRange sqref="UVQ29:UVR29 UVQ11:UVR11 UVQ16:UVR27" name="区域1_7392"/>
    <protectedRange sqref="UVS29:UVT29 UVS11:UVT11 UVS16:UVT27" name="区域1_7393"/>
    <protectedRange sqref="UVU29:UVV29 UVU11:UVV11 UVU16:UVV27" name="区域1_7394"/>
    <protectedRange sqref="UVW29:UVX29 UVW11:UVX11 UVW16:UVX27" name="区域1_7395"/>
    <protectedRange sqref="UVY29:UVZ29 UVY11:UVZ11 UVY16:UVZ27" name="区域1_7396"/>
    <protectedRange sqref="UWA29:UWB29 UWA11:UWB11 UWA16:UWB27" name="区域1_7397"/>
    <protectedRange sqref="UWC29:UWD29 UWC11:UWD11 UWC16:UWD27" name="区域1_7398"/>
    <protectedRange sqref="UWE29:UWF29 UWE11:UWF11 UWE16:UWF27" name="区域1_7399"/>
    <protectedRange sqref="UWG29:UWH29 UWG11:UWH11 UWG16:UWH27" name="区域1_7400"/>
    <protectedRange sqref="UWI29:UWJ29 UWI11:UWJ11 UWI16:UWJ27" name="区域1_7401"/>
    <protectedRange sqref="UWK29:UWL29 UWK11:UWL11 UWK16:UWL27" name="区域1_7402"/>
    <protectedRange sqref="UWM29:UWN29 UWM11:UWN11 UWM16:UWN27" name="区域1_7403"/>
    <protectedRange sqref="UWO29:UWP29 UWO11:UWP11 UWO16:UWP27" name="区域1_7404"/>
    <protectedRange sqref="UWQ29:UWR29 UWQ11:UWR11 UWQ16:UWR27" name="区域1_7405"/>
    <protectedRange sqref="UWS29:UWT29 UWS11:UWT11 UWS16:UWT27" name="区域1_7406"/>
    <protectedRange sqref="UWU29:UWV29 UWU11:UWV11 UWU16:UWV27" name="区域1_7407"/>
    <protectedRange sqref="UWW29:UWX29 UWW11:UWX11 UWW16:UWX27" name="区域1_7408"/>
    <protectedRange sqref="UWY29:UWZ29 UWY11:UWZ11 UWY16:UWZ27" name="区域1_7409"/>
    <protectedRange sqref="UXA29:UXB29 UXA11:UXB11 UXA16:UXB27" name="区域1_7410"/>
    <protectedRange sqref="UXC29:UXD29 UXC11:UXD11 UXC16:UXD27" name="区域1_7411"/>
    <protectedRange sqref="UXE29:UXF29 UXE11:UXF11 UXE16:UXF27" name="区域1_7412"/>
    <protectedRange sqref="UXG29:UXH29 UXG11:UXH11 UXG16:UXH27" name="区域1_7413"/>
    <protectedRange sqref="UXI29:UXJ29 UXI11:UXJ11 UXI16:UXJ27" name="区域1_7414"/>
    <protectedRange sqref="UXK29:UXL29 UXK11:UXL11 UXK16:UXL27" name="区域1_7415"/>
    <protectedRange sqref="UXM29:UXN29 UXM11:UXN11 UXM16:UXN27" name="区域1_7416"/>
    <protectedRange sqref="UXO29:UXP29 UXO11:UXP11 UXO16:UXP27" name="区域1_7417"/>
    <protectedRange sqref="UXQ29:UXR29 UXQ11:UXR11 UXQ16:UXR27" name="区域1_7418"/>
    <protectedRange sqref="UXS29:UXT29 UXS11:UXT11 UXS16:UXT27" name="区域1_7419"/>
    <protectedRange sqref="UXU29:UXV29 UXU11:UXV11 UXU16:UXV27" name="区域1_7420"/>
    <protectedRange sqref="UXW29:UXX29 UXW11:UXX11 UXW16:UXX27" name="区域1_7421"/>
    <protectedRange sqref="UXY29:UXZ29 UXY11:UXZ11 UXY16:UXZ27" name="区域1_7422"/>
    <protectedRange sqref="UYA29:UYB29 UYA11:UYB11 UYA16:UYB27" name="区域1_7423"/>
    <protectedRange sqref="UYC29:UYD29 UYC11:UYD11 UYC16:UYD27" name="区域1_7424"/>
    <protectedRange sqref="UYE29:UYF29 UYE11:UYF11 UYE16:UYF27" name="区域1_7425"/>
    <protectedRange sqref="UYG29:UYH29 UYG11:UYH11 UYG16:UYH27" name="区域1_7426"/>
    <protectedRange sqref="UYI29:UYJ29 UYI11:UYJ11 UYI16:UYJ27" name="区域1_7427"/>
    <protectedRange sqref="UYK29:UYL29 UYK11:UYL11 UYK16:UYL27" name="区域1_7428"/>
    <protectedRange sqref="UYM29:UYN29 UYM11:UYN11 UYM16:UYN27" name="区域1_7429"/>
    <protectedRange sqref="UYO29:UYP29 UYO11:UYP11 UYO16:UYP27" name="区域1_7430"/>
    <protectedRange sqref="UYQ29:UYR29 UYQ11:UYR11 UYQ16:UYR27" name="区域1_7431"/>
    <protectedRange sqref="UYS29:UYT29 UYS11:UYT11 UYS16:UYT27" name="区域1_7432"/>
    <protectedRange sqref="UYU29:UYV29 UYU11:UYV11 UYU16:UYV27" name="区域1_7433"/>
    <protectedRange sqref="UYW29:UYX29 UYW11:UYX11 UYW16:UYX27" name="区域1_7434"/>
    <protectedRange sqref="UYY29:UYZ29 UYY11:UYZ11 UYY16:UYZ27" name="区域1_7435"/>
    <protectedRange sqref="UZA29:UZB29 UZA11:UZB11 UZA16:UZB27" name="区域1_7436"/>
    <protectedRange sqref="UZC29:UZD29 UZC11:UZD11 UZC16:UZD27" name="区域1_7437"/>
    <protectedRange sqref="UZE29:UZF29 UZE11:UZF11 UZE16:UZF27" name="区域1_7438"/>
    <protectedRange sqref="UZG29:UZH29 UZG11:UZH11 UZG16:UZH27" name="区域1_7439"/>
    <protectedRange sqref="UZI29:UZJ29 UZI11:UZJ11 UZI16:UZJ27" name="区域1_7440"/>
    <protectedRange sqref="UZK29:UZL29 UZK11:UZL11 UZK16:UZL27" name="区域1_7441"/>
    <protectedRange sqref="UZM29:UZN29 UZM11:UZN11 UZM16:UZN27" name="区域1_7442"/>
    <protectedRange sqref="UZO29:UZP29 UZO11:UZP11 UZO16:UZP27" name="区域1_7443"/>
    <protectedRange sqref="UZQ29:UZR29 UZQ11:UZR11 UZQ16:UZR27" name="区域1_7444"/>
    <protectedRange sqref="UZS29:UZT29 UZS11:UZT11 UZS16:UZT27" name="区域1_7445"/>
    <protectedRange sqref="UZU29:UZV29 UZU11:UZV11 UZU16:UZV27" name="区域1_7446"/>
    <protectedRange sqref="UZW29:UZX29 UZW11:UZX11 UZW16:UZX27" name="区域1_7447"/>
    <protectedRange sqref="UZY29:UZZ29 UZY11:UZZ11 UZY16:UZZ27" name="区域1_7448"/>
    <protectedRange sqref="VAA29:VAB29 VAA11:VAB11 VAA16:VAB27" name="区域1_7449"/>
    <protectedRange sqref="VAC29:VAD29 VAC11:VAD11 VAC16:VAD27" name="区域1_7450"/>
    <protectedRange sqref="VAE29:VAF29 VAE11:VAF11 VAE16:VAF27" name="区域1_7451"/>
    <protectedRange sqref="VAG29:VAH29 VAG11:VAH11 VAG16:VAH27" name="区域1_7452"/>
    <protectedRange sqref="VAI29:VAJ29 VAI11:VAJ11 VAI16:VAJ27" name="区域1_7453"/>
    <protectedRange sqref="VAK29:VAL29 VAK11:VAL11 VAK16:VAL27" name="区域1_7454"/>
    <protectedRange sqref="VAM29:VAN29 VAM11:VAN11 VAM16:VAN27" name="区域1_7455"/>
    <protectedRange sqref="VAO29:VAP29 VAO11:VAP11 VAO16:VAP27" name="区域1_7456"/>
    <protectedRange sqref="VAQ29:VAR29 VAQ11:VAR11 VAQ16:VAR27" name="区域1_7457"/>
    <protectedRange sqref="VAS29:VAT29 VAS11:VAT11 VAS16:VAT27" name="区域1_7458"/>
    <protectedRange sqref="VAU29:VAV29 VAU11:VAV11 VAU16:VAV27" name="区域1_7459"/>
    <protectedRange sqref="VAW29:VAX29 VAW11:VAX11 VAW16:VAX27" name="区域1_7460"/>
    <protectedRange sqref="VAY29:VAZ29 VAY11:VAZ11 VAY16:VAZ27" name="区域1_7461"/>
    <protectedRange sqref="VBA29:VBB29 VBA11:VBB11 VBA16:VBB27" name="区域1_7462"/>
    <protectedRange sqref="VBC29:VBD29 VBC11:VBD11 VBC16:VBD27" name="区域1_7463"/>
    <protectedRange sqref="VBE29:VBF29 VBE11:VBF11 VBE16:VBF27" name="区域1_7464"/>
    <protectedRange sqref="VBG29:VBH29 VBG11:VBH11 VBG16:VBH27" name="区域1_7465"/>
    <protectedRange sqref="VBI29:VBJ29 VBI11:VBJ11 VBI16:VBJ27" name="区域1_7466"/>
    <protectedRange sqref="VBK29:VBL29 VBK11:VBL11 VBK16:VBL27" name="区域1_7467"/>
    <protectedRange sqref="VBM29:VBN29 VBM11:VBN11 VBM16:VBN27" name="区域1_7468"/>
    <protectedRange sqref="VBO29:VBP29 VBO11:VBP11 VBO16:VBP27" name="区域1_7469"/>
    <protectedRange sqref="VBQ29:VBR29 VBQ11:VBR11 VBQ16:VBR27" name="区域1_7470"/>
    <protectedRange sqref="VBS29:VBT29 VBS11:VBT11 VBS16:VBT27" name="区域1_7471"/>
    <protectedRange sqref="VBU29:VBV29 VBU11:VBV11 VBU16:VBV27" name="区域1_7472"/>
    <protectedRange sqref="VBW29:VBX29 VBW11:VBX11 VBW16:VBX27" name="区域1_7473"/>
    <protectedRange sqref="VBY29:VBZ29 VBY11:VBZ11 VBY16:VBZ27" name="区域1_7474"/>
    <protectedRange sqref="VCA29:VCB29 VCA11:VCB11 VCA16:VCB27" name="区域1_7475"/>
    <protectedRange sqref="VCC29:VCD29 VCC11:VCD11 VCC16:VCD27" name="区域1_7476"/>
    <protectedRange sqref="VCE29:VCF29 VCE11:VCF11 VCE16:VCF27" name="区域1_7477"/>
    <protectedRange sqref="VCG29:VCH29 VCG11:VCH11 VCG16:VCH27" name="区域1_7478"/>
    <protectedRange sqref="VCI29:VCJ29 VCI11:VCJ11 VCI16:VCJ27" name="区域1_7479"/>
    <protectedRange sqref="VCK29:VCL29 VCK11:VCL11 VCK16:VCL27" name="区域1_7480"/>
    <protectedRange sqref="VCM29:VCN29 VCM11:VCN11 VCM16:VCN27" name="区域1_7481"/>
    <protectedRange sqref="VCO29:VCP29 VCO11:VCP11 VCO16:VCP27" name="区域1_7482"/>
    <protectedRange sqref="VCQ29:VCR29 VCQ11:VCR11 VCQ16:VCR27" name="区域1_7483"/>
    <protectedRange sqref="VCS29:VCT29 VCS11:VCT11 VCS16:VCT27" name="区域1_7484"/>
    <protectedRange sqref="VCU29:VCV29 VCU11:VCV11 VCU16:VCV27" name="区域1_7485"/>
    <protectedRange sqref="VCW29:VCX29 VCW11:VCX11 VCW16:VCX27" name="区域1_7486"/>
    <protectedRange sqref="VCY29:VCZ29 VCY11:VCZ11 VCY16:VCZ27" name="区域1_7487"/>
    <protectedRange sqref="VDA29:VDB29 VDA11:VDB11 VDA16:VDB27" name="区域1_7488"/>
    <protectedRange sqref="VDC29:VDD29 VDC11:VDD11 VDC16:VDD27" name="区域1_7489"/>
    <protectedRange sqref="VDE29:VDF29 VDE11:VDF11 VDE16:VDF27" name="区域1_7490"/>
    <protectedRange sqref="VDG29:VDH29 VDG11:VDH11 VDG16:VDH27" name="区域1_7491"/>
    <protectedRange sqref="VDI29:VDJ29 VDI11:VDJ11 VDI16:VDJ27" name="区域1_7492"/>
    <protectedRange sqref="VDK29:VDL29 VDK11:VDL11 VDK16:VDL27" name="区域1_7493"/>
    <protectedRange sqref="VDM29:VDN29 VDM11:VDN11 VDM16:VDN27" name="区域1_7494"/>
    <protectedRange sqref="VDO29:VDP29 VDO11:VDP11 VDO16:VDP27" name="区域1_7495"/>
    <protectedRange sqref="VDQ29:VDR29 VDQ11:VDR11 VDQ16:VDR27" name="区域1_7496"/>
    <protectedRange sqref="VDS29:VDT29 VDS11:VDT11 VDS16:VDT27" name="区域1_7497"/>
    <protectedRange sqref="VDU29:VDV29 VDU11:VDV11 VDU16:VDV27" name="区域1_7498"/>
    <protectedRange sqref="VDW29:VDX29 VDW11:VDX11 VDW16:VDX27" name="区域1_7499"/>
    <protectedRange sqref="VDY29:VDZ29 VDY11:VDZ11 VDY16:VDZ27" name="区域1_7500"/>
    <protectedRange sqref="VEA29:VEB29 VEA11:VEB11 VEA16:VEB27" name="区域1_7501"/>
    <protectedRange sqref="VEC29:VED29 VEC11:VED11 VEC16:VED27" name="区域1_7502"/>
    <protectedRange sqref="VEE29:VEF29 VEE11:VEF11 VEE16:VEF27" name="区域1_7503"/>
    <protectedRange sqref="VEG29:VEH29 VEG11:VEH11 VEG16:VEH27" name="区域1_7504"/>
    <protectedRange sqref="VEI29:VEJ29 VEI11:VEJ11 VEI16:VEJ27" name="区域1_7505"/>
    <protectedRange sqref="VEK29:VEL29 VEK11:VEL11 VEK16:VEL27" name="区域1_7506"/>
    <protectedRange sqref="VEM29:VEN29 VEM11:VEN11 VEM16:VEN27" name="区域1_7507"/>
    <protectedRange sqref="VEO29:VEP29 VEO11:VEP11 VEO16:VEP27" name="区域1_7508"/>
    <protectedRange sqref="VEQ29:VER29 VEQ11:VER11 VEQ16:VER27" name="区域1_7509"/>
    <protectedRange sqref="VES29:VET29 VES11:VET11 VES16:VET27" name="区域1_7510"/>
    <protectedRange sqref="VEU29:VEV29 VEU11:VEV11 VEU16:VEV27" name="区域1_7511"/>
    <protectedRange sqref="VEW29:VEX29 VEW11:VEX11 VEW16:VEX27" name="区域1_7512"/>
    <protectedRange sqref="VEY29:VEZ29 VEY11:VEZ11 VEY16:VEZ27" name="区域1_7513"/>
    <protectedRange sqref="VFA29:VFB29 VFA11:VFB11 VFA16:VFB27" name="区域1_7514"/>
    <protectedRange sqref="VFC29:VFD29 VFC11:VFD11 VFC16:VFD27" name="区域1_7515"/>
    <protectedRange sqref="VFE29:VFF29 VFE11:VFF11 VFE16:VFF27" name="区域1_7516"/>
    <protectedRange sqref="VFG29:VFH29 VFG11:VFH11 VFG16:VFH27" name="区域1_7517"/>
    <protectedRange sqref="VFI29:VFJ29 VFI11:VFJ11 VFI16:VFJ27" name="区域1_7518"/>
    <protectedRange sqref="VFK29:VFL29 VFK11:VFL11 VFK16:VFL27" name="区域1_7519"/>
    <protectedRange sqref="VFM29:VFN29 VFM11:VFN11 VFM16:VFN27" name="区域1_7520"/>
    <protectedRange sqref="VFO29:VFP29 VFO11:VFP11 VFO16:VFP27" name="区域1_7521"/>
    <protectedRange sqref="VFQ29:VFR29 VFQ11:VFR11 VFQ16:VFR27" name="区域1_7522"/>
    <protectedRange sqref="VFS29:VFT29 VFS11:VFT11 VFS16:VFT27" name="区域1_7523"/>
    <protectedRange sqref="VFU29:VFV29 VFU11:VFV11 VFU16:VFV27" name="区域1_7524"/>
    <protectedRange sqref="VFW29:VFX29 VFW11:VFX11 VFW16:VFX27" name="区域1_7525"/>
    <protectedRange sqref="VFY29:VFZ29 VFY11:VFZ11 VFY16:VFZ27" name="区域1_7526"/>
    <protectedRange sqref="VGA29:VGB29 VGA11:VGB11 VGA16:VGB27" name="区域1_7527"/>
    <protectedRange sqref="VGC29:VGD29 VGC11:VGD11 VGC16:VGD27" name="区域1_7528"/>
    <protectedRange sqref="VGE29:VGF29 VGE11:VGF11 VGE16:VGF27" name="区域1_7529"/>
    <protectedRange sqref="VGG29:VGH29 VGG11:VGH11 VGG16:VGH27" name="区域1_7530"/>
    <protectedRange sqref="VGI29:VGJ29 VGI11:VGJ11 VGI16:VGJ27" name="区域1_7531"/>
    <protectedRange sqref="VGK29:VGL29 VGK11:VGL11 VGK16:VGL27" name="区域1_7532"/>
    <protectedRange sqref="VGM29:VGN29 VGM11:VGN11 VGM16:VGN27" name="区域1_7533"/>
    <protectedRange sqref="VGO29:VGP29 VGO11:VGP11 VGO16:VGP27" name="区域1_7534"/>
    <protectedRange sqref="VGQ29:VGR29 VGQ11:VGR11 VGQ16:VGR27" name="区域1_7535"/>
    <protectedRange sqref="VGS29:VGT29 VGS11:VGT11 VGS16:VGT27" name="区域1_7536"/>
    <protectedRange sqref="VGU29:VGV29 VGU11:VGV11 VGU16:VGV27" name="区域1_7537"/>
    <protectedRange sqref="VGW29:VGX29 VGW11:VGX11 VGW16:VGX27" name="区域1_7538"/>
    <protectedRange sqref="VGY29:VGZ29 VGY11:VGZ11 VGY16:VGZ27" name="区域1_7539"/>
    <protectedRange sqref="VHA29:VHB29 VHA11:VHB11 VHA16:VHB27" name="区域1_7540"/>
    <protectedRange sqref="VHC29:VHD29 VHC11:VHD11 VHC16:VHD27" name="区域1_7541"/>
    <protectedRange sqref="VHE29:VHF29 VHE11:VHF11 VHE16:VHF27" name="区域1_7542"/>
    <protectedRange sqref="VHG29:VHH29 VHG11:VHH11 VHG16:VHH27" name="区域1_7543"/>
    <protectedRange sqref="VHI29:VHJ29 VHI11:VHJ11 VHI16:VHJ27" name="区域1_7544"/>
    <protectedRange sqref="VHK29:VHL29 VHK11:VHL11 VHK16:VHL27" name="区域1_7545"/>
    <protectedRange sqref="VHM29:VHN29 VHM11:VHN11 VHM16:VHN27" name="区域1_7546"/>
    <protectedRange sqref="VHO29:VHP29 VHO11:VHP11 VHO16:VHP27" name="区域1_7547"/>
    <protectedRange sqref="VHQ29:VHR29 VHQ11:VHR11 VHQ16:VHR27" name="区域1_7548"/>
    <protectedRange sqref="VHS29:VHT29 VHS11:VHT11 VHS16:VHT27" name="区域1_7549"/>
    <protectedRange sqref="VHU29:VHV29 VHU11:VHV11 VHU16:VHV27" name="区域1_7550"/>
    <protectedRange sqref="VHW29:VHX29 VHW11:VHX11 VHW16:VHX27" name="区域1_7551"/>
    <protectedRange sqref="VHY29:VHZ29 VHY11:VHZ11 VHY16:VHZ27" name="区域1_7552"/>
    <protectedRange sqref="VIA29:VIB29 VIA11:VIB11 VIA16:VIB27" name="区域1_7553"/>
    <protectedRange sqref="VIC29:VID29 VIC11:VID11 VIC16:VID27" name="区域1_7554"/>
    <protectedRange sqref="VIE29:VIF29 VIE11:VIF11 VIE16:VIF27" name="区域1_7555"/>
    <protectedRange sqref="VIG29:VIH29 VIG11:VIH11 VIG16:VIH27" name="区域1_7556"/>
    <protectedRange sqref="VII29:VIJ29 VII11:VIJ11 VII16:VIJ27" name="区域1_7557"/>
    <protectedRange sqref="VIK29:VIL29 VIK11:VIL11 VIK16:VIL27" name="区域1_7558"/>
    <protectedRange sqref="VIM29:VIN29 VIM11:VIN11 VIM16:VIN27" name="区域1_7559"/>
    <protectedRange sqref="VIO29:VIP29 VIO11:VIP11 VIO16:VIP27" name="区域1_7560"/>
    <protectedRange sqref="VIQ29:VIR29 VIQ11:VIR11 VIQ16:VIR27" name="区域1_7561"/>
    <protectedRange sqref="VIS29:VIT29 VIS11:VIT11 VIS16:VIT27" name="区域1_7562"/>
    <protectedRange sqref="VIU29:VIV29 VIU11:VIV11 VIU16:VIV27" name="区域1_7563"/>
    <protectedRange sqref="VIW29:VIX29 VIW11:VIX11 VIW16:VIX27" name="区域1_7564"/>
    <protectedRange sqref="VIY29:VIZ29 VIY11:VIZ11 VIY16:VIZ27" name="区域1_7565"/>
    <protectedRange sqref="VJA29:VJB29 VJA11:VJB11 VJA16:VJB27" name="区域1_7566"/>
    <protectedRange sqref="VJC29:VJD29 VJC11:VJD11 VJC16:VJD27" name="区域1_7567"/>
    <protectedRange sqref="VJE29:VJF29 VJE11:VJF11 VJE16:VJF27" name="区域1_7568"/>
    <protectedRange sqref="VJG29:VJH29 VJG11:VJH11 VJG16:VJH27" name="区域1_7569"/>
    <protectedRange sqref="VJI29:VJJ29 VJI11:VJJ11 VJI16:VJJ27" name="区域1_7570"/>
    <protectedRange sqref="VJK29:VJL29 VJK11:VJL11 VJK16:VJL27" name="区域1_7571"/>
    <protectedRange sqref="VJM29:VJN29 VJM11:VJN11 VJM16:VJN27" name="区域1_7572"/>
    <protectedRange sqref="VJO29:VJP29 VJO11:VJP11 VJO16:VJP27" name="区域1_7573"/>
    <protectedRange sqref="VJQ29:VJR29 VJQ11:VJR11 VJQ16:VJR27" name="区域1_7574"/>
    <protectedRange sqref="VJS29:VJT29 VJS11:VJT11 VJS16:VJT27" name="区域1_7575"/>
    <protectedRange sqref="VJU29:VJV29 VJU11:VJV11 VJU16:VJV27" name="区域1_7576"/>
    <protectedRange sqref="VJW29:VJX29 VJW11:VJX11 VJW16:VJX27" name="区域1_7577"/>
    <protectedRange sqref="VJY29:VJZ29 VJY11:VJZ11 VJY16:VJZ27" name="区域1_7578"/>
    <protectedRange sqref="VKA29:VKB29 VKA11:VKB11 VKA16:VKB27" name="区域1_7579"/>
    <protectedRange sqref="VKC29:VKD29 VKC11:VKD11 VKC16:VKD27" name="区域1_7580"/>
    <protectedRange sqref="VKE29:VKF29 VKE11:VKF11 VKE16:VKF27" name="区域1_7581"/>
    <protectedRange sqref="VKG29:VKH29 VKG11:VKH11 VKG16:VKH27" name="区域1_7582"/>
    <protectedRange sqref="VKI29:VKJ29 VKI11:VKJ11 VKI16:VKJ27" name="区域1_7583"/>
    <protectedRange sqref="VKK29:VKL29 VKK11:VKL11 VKK16:VKL27" name="区域1_7584"/>
    <protectedRange sqref="VKM29:VKN29 VKM11:VKN11 VKM16:VKN27" name="区域1_7585"/>
    <protectedRange sqref="VKO29:VKP29 VKO11:VKP11 VKO16:VKP27" name="区域1_7586"/>
    <protectedRange sqref="VKQ29:VKR29 VKQ11:VKR11 VKQ16:VKR27" name="区域1_7587"/>
    <protectedRange sqref="VKS29:VKT29 VKS11:VKT11 VKS16:VKT27" name="区域1_7588"/>
    <protectedRange sqref="VKU29:VKV29 VKU11:VKV11 VKU16:VKV27" name="区域1_7589"/>
    <protectedRange sqref="VKW29:VKX29 VKW11:VKX11 VKW16:VKX27" name="区域1_7590"/>
    <protectedRange sqref="VKY29:VKZ29 VKY11:VKZ11 VKY16:VKZ27" name="区域1_7591"/>
    <protectedRange sqref="VLA29:VLB29 VLA11:VLB11 VLA16:VLB27" name="区域1_7592"/>
    <protectedRange sqref="VLC29:VLD29 VLC11:VLD11 VLC16:VLD27" name="区域1_7593"/>
    <protectedRange sqref="VLE29:VLF29 VLE11:VLF11 VLE16:VLF27" name="区域1_7594"/>
    <protectedRange sqref="VLG29:VLH29 VLG11:VLH11 VLG16:VLH27" name="区域1_7595"/>
    <protectedRange sqref="VLI29:VLJ29 VLI11:VLJ11 VLI16:VLJ27" name="区域1_7596"/>
    <protectedRange sqref="VLK29:VLL29 VLK11:VLL11 VLK16:VLL27" name="区域1_7597"/>
    <protectedRange sqref="VLM29:VLN29 VLM11:VLN11 VLM16:VLN27" name="区域1_7598"/>
    <protectedRange sqref="VLO29:VLP29 VLO11:VLP11 VLO16:VLP27" name="区域1_7599"/>
    <protectedRange sqref="VLQ29:VLR29 VLQ11:VLR11 VLQ16:VLR27" name="区域1_7600"/>
    <protectedRange sqref="VLS29:VLT29 VLS11:VLT11 VLS16:VLT27" name="区域1_7601"/>
    <protectedRange sqref="VLU29:VLV29 VLU11:VLV11 VLU16:VLV27" name="区域1_7602"/>
    <protectedRange sqref="VLW29:VLX29 VLW11:VLX11 VLW16:VLX27" name="区域1_7603"/>
    <protectedRange sqref="VLY29:VLZ29 VLY11:VLZ11 VLY16:VLZ27" name="区域1_7604"/>
    <protectedRange sqref="VMA29:VMB29 VMA11:VMB11 VMA16:VMB27" name="区域1_7605"/>
    <protectedRange sqref="VMC29:VMD29 VMC11:VMD11 VMC16:VMD27" name="区域1_7606"/>
    <protectedRange sqref="VME29:VMF29 VME11:VMF11 VME16:VMF27" name="区域1_7607"/>
    <protectedRange sqref="VMG29:VMH29 VMG11:VMH11 VMG16:VMH27" name="区域1_7608"/>
    <protectedRange sqref="VMI29:VMJ29 VMI11:VMJ11 VMI16:VMJ27" name="区域1_7609"/>
    <protectedRange sqref="VMK29:VML29 VMK11:VML11 VMK16:VML27" name="区域1_7610"/>
    <protectedRange sqref="VMM29:VMN29 VMM11:VMN11 VMM16:VMN27" name="区域1_7611"/>
    <protectedRange sqref="VMO29:VMP29 VMO11:VMP11 VMO16:VMP27" name="区域1_7612"/>
    <protectedRange sqref="VMQ29:VMR29 VMQ11:VMR11 VMQ16:VMR27" name="区域1_7613"/>
    <protectedRange sqref="VMS29:VMT29 VMS11:VMT11 VMS16:VMT27" name="区域1_7614"/>
    <protectedRange sqref="VMU29:VMV29 VMU11:VMV11 VMU16:VMV27" name="区域1_7615"/>
    <protectedRange sqref="VMW29:VMX29 VMW11:VMX11 VMW16:VMX27" name="区域1_7616"/>
    <protectedRange sqref="VMY29:VMZ29 VMY11:VMZ11 VMY16:VMZ27" name="区域1_7617"/>
    <protectedRange sqref="VNA29:VNB29 VNA11:VNB11 VNA16:VNB27" name="区域1_7618"/>
    <protectedRange sqref="VNC29:VND29 VNC11:VND11 VNC16:VND27" name="区域1_7619"/>
    <protectedRange sqref="VNE29:VNF29 VNE11:VNF11 VNE16:VNF27" name="区域1_7620"/>
    <protectedRange sqref="VNG29:VNH29 VNG11:VNH11 VNG16:VNH27" name="区域1_7621"/>
    <protectedRange sqref="VNI29:VNJ29 VNI11:VNJ11 VNI16:VNJ27" name="区域1_7622"/>
    <protectedRange sqref="VNK29:VNL29 VNK11:VNL11 VNK16:VNL27" name="区域1_7623"/>
    <protectedRange sqref="VNM29:VNN29 VNM11:VNN11 VNM16:VNN27" name="区域1_7624"/>
    <protectedRange sqref="VNO29:VNP29 VNO11:VNP11 VNO16:VNP27" name="区域1_7625"/>
    <protectedRange sqref="VNQ29:VNR29 VNQ11:VNR11 VNQ16:VNR27" name="区域1_7626"/>
    <protectedRange sqref="VNS29:VNT29 VNS11:VNT11 VNS16:VNT27" name="区域1_7627"/>
    <protectedRange sqref="VNU29:VNV29 VNU11:VNV11 VNU16:VNV27" name="区域1_7628"/>
    <protectedRange sqref="VNW29:VNX29 VNW11:VNX11 VNW16:VNX27" name="区域1_7629"/>
    <protectedRange sqref="VNY29:VNZ29 VNY11:VNZ11 VNY16:VNZ27" name="区域1_7630"/>
    <protectedRange sqref="VOA29:VOB29 VOA11:VOB11 VOA16:VOB27" name="区域1_7631"/>
    <protectedRange sqref="VOC29:VOD29 VOC11:VOD11 VOC16:VOD27" name="区域1_7632"/>
    <protectedRange sqref="VOE29:VOF29 VOE11:VOF11 VOE16:VOF27" name="区域1_7633"/>
    <protectedRange sqref="VOG29:VOH29 VOG11:VOH11 VOG16:VOH27" name="区域1_7634"/>
    <protectedRange sqref="VOI29:VOJ29 VOI11:VOJ11 VOI16:VOJ27" name="区域1_7635"/>
    <protectedRange sqref="VOK29:VOL29 VOK11:VOL11 VOK16:VOL27" name="区域1_7636"/>
    <protectedRange sqref="VOM29:VON29 VOM11:VON11 VOM16:VON27" name="区域1_7637"/>
    <protectedRange sqref="VOO29:VOP29 VOO11:VOP11 VOO16:VOP27" name="区域1_7638"/>
    <protectedRange sqref="VOQ29:VOR29 VOQ11:VOR11 VOQ16:VOR27" name="区域1_7639"/>
    <protectedRange sqref="VOS29:VOT29 VOS11:VOT11 VOS16:VOT27" name="区域1_7640"/>
    <protectedRange sqref="VOU29:VOV29 VOU11:VOV11 VOU16:VOV27" name="区域1_7641"/>
    <protectedRange sqref="VOW29:VOX29 VOW11:VOX11 VOW16:VOX27" name="区域1_7642"/>
    <protectedRange sqref="VOY29:VOZ29 VOY11:VOZ11 VOY16:VOZ27" name="区域1_7643"/>
    <protectedRange sqref="VPA29:VPB29 VPA11:VPB11 VPA16:VPB27" name="区域1_7644"/>
    <protectedRange sqref="VPC29:VPD29 VPC11:VPD11 VPC16:VPD27" name="区域1_7645"/>
    <protectedRange sqref="VPE29:VPF29 VPE11:VPF11 VPE16:VPF27" name="区域1_7646"/>
    <protectedRange sqref="VPG29:VPH29 VPG11:VPH11 VPG16:VPH27" name="区域1_7647"/>
    <protectedRange sqref="VPI29:VPJ29 VPI11:VPJ11 VPI16:VPJ27" name="区域1_7648"/>
    <protectedRange sqref="VPK29:VPL29 VPK11:VPL11 VPK16:VPL27" name="区域1_7649"/>
    <protectedRange sqref="VPM29:VPN29 VPM11:VPN11 VPM16:VPN27" name="区域1_7650"/>
    <protectedRange sqref="VPO29:VPP29 VPO11:VPP11 VPO16:VPP27" name="区域1_7651"/>
    <protectedRange sqref="VPQ29:VPR29 VPQ11:VPR11 VPQ16:VPR27" name="区域1_7652"/>
    <protectedRange sqref="VPS29:VPT29 VPS11:VPT11 VPS16:VPT27" name="区域1_7653"/>
    <protectedRange sqref="VPU29:VPV29 VPU11:VPV11 VPU16:VPV27" name="区域1_7654"/>
    <protectedRange sqref="VPW29:VPX29 VPW11:VPX11 VPW16:VPX27" name="区域1_7655"/>
    <protectedRange sqref="VPY29:VPZ29 VPY11:VPZ11 VPY16:VPZ27" name="区域1_7656"/>
    <protectedRange sqref="VQA29:VQB29 VQA11:VQB11 VQA16:VQB27" name="区域1_7657"/>
    <protectedRange sqref="VQC29:VQD29 VQC11:VQD11 VQC16:VQD27" name="区域1_7658"/>
    <protectedRange sqref="VQE29:VQF29 VQE11:VQF11 VQE16:VQF27" name="区域1_7659"/>
    <protectedRange sqref="VQG29:VQH29 VQG11:VQH11 VQG16:VQH27" name="区域1_7660"/>
    <protectedRange sqref="VQI29:VQJ29 VQI11:VQJ11 VQI16:VQJ27" name="区域1_7661"/>
    <protectedRange sqref="VQK29:VQL29 VQK11:VQL11 VQK16:VQL27" name="区域1_7662"/>
    <protectedRange sqref="VQM29:VQN29 VQM11:VQN11 VQM16:VQN27" name="区域1_7663"/>
    <protectedRange sqref="VQO29:VQP29 VQO11:VQP11 VQO16:VQP27" name="区域1_7664"/>
    <protectedRange sqref="VQQ29:VQR29 VQQ11:VQR11 VQQ16:VQR27" name="区域1_7665"/>
    <protectedRange sqref="VQS29:VQT29 VQS11:VQT11 VQS16:VQT27" name="区域1_7666"/>
    <protectedRange sqref="VQU29:VQV29 VQU11:VQV11 VQU16:VQV27" name="区域1_7667"/>
    <protectedRange sqref="VQW29:VQX29 VQW11:VQX11 VQW16:VQX27" name="区域1_7668"/>
    <protectedRange sqref="VQY29:VQZ29 VQY11:VQZ11 VQY16:VQZ27" name="区域1_7669"/>
    <protectedRange sqref="VRA29:VRB29 VRA11:VRB11 VRA16:VRB27" name="区域1_7670"/>
    <protectedRange sqref="VRC29:VRD29 VRC11:VRD11 VRC16:VRD27" name="区域1_7671"/>
    <protectedRange sqref="VRE29:VRF29 VRE11:VRF11 VRE16:VRF27" name="区域1_7672"/>
    <protectedRange sqref="VRG29:VRH29 VRG11:VRH11 VRG16:VRH27" name="区域1_7673"/>
    <protectedRange sqref="VRI29:VRJ29 VRI11:VRJ11 VRI16:VRJ27" name="区域1_7674"/>
    <protectedRange sqref="VRK29:VRL29 VRK11:VRL11 VRK16:VRL27" name="区域1_7675"/>
    <protectedRange sqref="VRM29:VRN29 VRM11:VRN11 VRM16:VRN27" name="区域1_7676"/>
    <protectedRange sqref="VRO29:VRP29 VRO11:VRP11 VRO16:VRP27" name="区域1_7677"/>
    <protectedRange sqref="VRQ29:VRR29 VRQ11:VRR11 VRQ16:VRR27" name="区域1_7678"/>
    <protectedRange sqref="VRS29:VRT29 VRS11:VRT11 VRS16:VRT27" name="区域1_7679"/>
    <protectedRange sqref="VRU29:VRV29 VRU11:VRV11 VRU16:VRV27" name="区域1_7680"/>
    <protectedRange sqref="VRW29:VRX29 VRW11:VRX11 VRW16:VRX27" name="区域1_7681"/>
    <protectedRange sqref="VRY29:VRZ29 VRY11:VRZ11 VRY16:VRZ27" name="区域1_7682"/>
    <protectedRange sqref="VSA29:VSB29 VSA11:VSB11 VSA16:VSB27" name="区域1_7683"/>
    <protectedRange sqref="VSC29:VSD29 VSC11:VSD11 VSC16:VSD27" name="区域1_7684"/>
    <protectedRange sqref="VSE29:VSF29 VSE11:VSF11 VSE16:VSF27" name="区域1_7685"/>
    <protectedRange sqref="VSG29:VSH29 VSG11:VSH11 VSG16:VSH27" name="区域1_7686"/>
    <protectedRange sqref="VSI29:VSJ29 VSI11:VSJ11 VSI16:VSJ27" name="区域1_7687"/>
    <protectedRange sqref="VSK29:VSL29 VSK11:VSL11 VSK16:VSL27" name="区域1_7688"/>
    <protectedRange sqref="VSM29:VSN29 VSM11:VSN11 VSM16:VSN27" name="区域1_7689"/>
    <protectedRange sqref="VSO29:VSP29 VSO11:VSP11 VSO16:VSP27" name="区域1_7690"/>
    <protectedRange sqref="VSQ29:VSR29 VSQ11:VSR11 VSQ16:VSR27" name="区域1_7691"/>
    <protectedRange sqref="VSS29:VST29 VSS11:VST11 VSS16:VST27" name="区域1_7692"/>
    <protectedRange sqref="VSU29:VSV29 VSU11:VSV11 VSU16:VSV27" name="区域1_7693"/>
    <protectedRange sqref="VSW29:VSX29 VSW11:VSX11 VSW16:VSX27" name="区域1_7694"/>
    <protectedRange sqref="VSY29:VSZ29 VSY11:VSZ11 VSY16:VSZ27" name="区域1_7695"/>
    <protectedRange sqref="VTA29:VTB29 VTA11:VTB11 VTA16:VTB27" name="区域1_7696"/>
    <protectedRange sqref="VTC29:VTD29 VTC11:VTD11 VTC16:VTD27" name="区域1_7697"/>
    <protectedRange sqref="VTE29:VTF29 VTE11:VTF11 VTE16:VTF27" name="区域1_7698"/>
    <protectedRange sqref="VTG29:VTH29 VTG11:VTH11 VTG16:VTH27" name="区域1_7699"/>
    <protectedRange sqref="VTI29:VTJ29 VTI11:VTJ11 VTI16:VTJ27" name="区域1_7700"/>
    <protectedRange sqref="VTK29:VTL29 VTK11:VTL11 VTK16:VTL27" name="区域1_7701"/>
    <protectedRange sqref="VTM29:VTN29 VTM11:VTN11 VTM16:VTN27" name="区域1_7702"/>
    <protectedRange sqref="VTO29:VTP29 VTO11:VTP11 VTO16:VTP27" name="区域1_7703"/>
    <protectedRange sqref="VTQ29:VTR29 VTQ11:VTR11 VTQ16:VTR27" name="区域1_7704"/>
    <protectedRange sqref="VTS29:VTT29 VTS11:VTT11 VTS16:VTT27" name="区域1_7705"/>
    <protectedRange sqref="VTU29:VTV29 VTU11:VTV11 VTU16:VTV27" name="区域1_7706"/>
    <protectedRange sqref="VTW29:VTX29 VTW11:VTX11 VTW16:VTX27" name="区域1_7707"/>
    <protectedRange sqref="VTY29:VTZ29 VTY11:VTZ11 VTY16:VTZ27" name="区域1_7708"/>
    <protectedRange sqref="VUA29:VUB29 VUA11:VUB11 VUA16:VUB27" name="区域1_7709"/>
    <protectedRange sqref="VUC29:VUD29 VUC11:VUD11 VUC16:VUD27" name="区域1_7710"/>
    <protectedRange sqref="VUE29:VUF29 VUE11:VUF11 VUE16:VUF27" name="区域1_7711"/>
    <protectedRange sqref="VUG29:VUH29 VUG11:VUH11 VUG16:VUH27" name="区域1_7712"/>
    <protectedRange sqref="VUI29:VUJ29 VUI11:VUJ11 VUI16:VUJ27" name="区域1_7713"/>
    <protectedRange sqref="VUK29:VUL29 VUK11:VUL11 VUK16:VUL27" name="区域1_7714"/>
    <protectedRange sqref="VUM29:VUN29 VUM11:VUN11 VUM16:VUN27" name="区域1_7715"/>
    <protectedRange sqref="VUO29:VUP29 VUO11:VUP11 VUO16:VUP27" name="区域1_7716"/>
    <protectedRange sqref="VUQ29:VUR29 VUQ11:VUR11 VUQ16:VUR27" name="区域1_7717"/>
    <protectedRange sqref="VUS29:VUT29 VUS11:VUT11 VUS16:VUT27" name="区域1_7718"/>
    <protectedRange sqref="VUU29:VUV29 VUU11:VUV11 VUU16:VUV27" name="区域1_7719"/>
    <protectedRange sqref="VUW29:VUX29 VUW11:VUX11 VUW16:VUX27" name="区域1_7720"/>
    <protectedRange sqref="VUY29:VUZ29 VUY11:VUZ11 VUY16:VUZ27" name="区域1_7721"/>
    <protectedRange sqref="VVA29:VVB29 VVA11:VVB11 VVA16:VVB27" name="区域1_7722"/>
    <protectedRange sqref="VVC29:VVD29 VVC11:VVD11 VVC16:VVD27" name="区域1_7723"/>
    <protectedRange sqref="VVE29:VVF29 VVE11:VVF11 VVE16:VVF27" name="区域1_7724"/>
    <protectedRange sqref="VVG29:VVH29 VVG11:VVH11 VVG16:VVH27" name="区域1_7725"/>
    <protectedRange sqref="VVI29:VVJ29 VVI11:VVJ11 VVI16:VVJ27" name="区域1_7726"/>
    <protectedRange sqref="VVK29:VVL29 VVK11:VVL11 VVK16:VVL27" name="区域1_7727"/>
    <protectedRange sqref="VVM29:VVN29 VVM11:VVN11 VVM16:VVN27" name="区域1_7728"/>
    <protectedRange sqref="VVO29:VVP29 VVO11:VVP11 VVO16:VVP27" name="区域1_7729"/>
    <protectedRange sqref="VVQ29:VVR29 VVQ11:VVR11 VVQ16:VVR27" name="区域1_7730"/>
    <protectedRange sqref="VVS29:VVT29 VVS11:VVT11 VVS16:VVT27" name="区域1_7731"/>
    <protectedRange sqref="VVU29:VVV29 VVU11:VVV11 VVU16:VVV27" name="区域1_7732"/>
    <protectedRange sqref="VVW29:VVX29 VVW11:VVX11 VVW16:VVX27" name="区域1_7733"/>
    <protectedRange sqref="VVY29:VVZ29 VVY11:VVZ11 VVY16:VVZ27" name="区域1_7734"/>
    <protectedRange sqref="VWA29:VWB29 VWA11:VWB11 VWA16:VWB27" name="区域1_7735"/>
    <protectedRange sqref="VWC29:VWD29 VWC11:VWD11 VWC16:VWD27" name="区域1_7736"/>
    <protectedRange sqref="VWE29:VWF29 VWE11:VWF11 VWE16:VWF27" name="区域1_7737"/>
    <protectedRange sqref="VWG29:VWH29 VWG11:VWH11 VWG16:VWH27" name="区域1_7738"/>
    <protectedRange sqref="VWI29:VWJ29 VWI11:VWJ11 VWI16:VWJ27" name="区域1_7739"/>
    <protectedRange sqref="VWK29:VWL29 VWK11:VWL11 VWK16:VWL27" name="区域1_7740"/>
    <protectedRange sqref="VWM29:VWN29 VWM11:VWN11 VWM16:VWN27" name="区域1_7741"/>
    <protectedRange sqref="VWO29:VWP29 VWO11:VWP11 VWO16:VWP27" name="区域1_7742"/>
    <protectedRange sqref="VWQ29:VWR29 VWQ11:VWR11 VWQ16:VWR27" name="区域1_7743"/>
    <protectedRange sqref="VWS29:VWT29 VWS11:VWT11 VWS16:VWT27" name="区域1_7744"/>
    <protectedRange sqref="VWU29:VWV29 VWU11:VWV11 VWU16:VWV27" name="区域1_7745"/>
    <protectedRange sqref="VWW29:VWX29 VWW11:VWX11 VWW16:VWX27" name="区域1_7746"/>
    <protectedRange sqref="VWY29:VWZ29 VWY11:VWZ11 VWY16:VWZ27" name="区域1_7747"/>
    <protectedRange sqref="VXA29:VXB29 VXA11:VXB11 VXA16:VXB27" name="区域1_7748"/>
    <protectedRange sqref="VXC29:VXD29 VXC11:VXD11 VXC16:VXD27" name="区域1_7749"/>
    <protectedRange sqref="VXE29:VXF29 VXE11:VXF11 VXE16:VXF27" name="区域1_7750"/>
    <protectedRange sqref="VXG29:VXH29 VXG11:VXH11 VXG16:VXH27" name="区域1_7751"/>
    <protectedRange sqref="VXI29:VXJ29 VXI11:VXJ11 VXI16:VXJ27" name="区域1_7752"/>
    <protectedRange sqref="VXK29:VXL29 VXK11:VXL11 VXK16:VXL27" name="区域1_7753"/>
    <protectedRange sqref="VXM29:VXN29 VXM11:VXN11 VXM16:VXN27" name="区域1_7754"/>
    <protectedRange sqref="VXO29:VXP29 VXO11:VXP11 VXO16:VXP27" name="区域1_7755"/>
    <protectedRange sqref="VXQ29:VXR29 VXQ11:VXR11 VXQ16:VXR27" name="区域1_7756"/>
    <protectedRange sqref="VXS29:VXT29 VXS11:VXT11 VXS16:VXT27" name="区域1_7757"/>
    <protectedRange sqref="VXU29:VXV29 VXU11:VXV11 VXU16:VXV27" name="区域1_7758"/>
    <protectedRange sqref="VXW29:VXX29 VXW11:VXX11 VXW16:VXX27" name="区域1_7759"/>
    <protectedRange sqref="VXY29:VXZ29 VXY11:VXZ11 VXY16:VXZ27" name="区域1_7760"/>
    <protectedRange sqref="VYA29:VYB29 VYA11:VYB11 VYA16:VYB27" name="区域1_7761"/>
    <protectedRange sqref="VYC29:VYD29 VYC11:VYD11 VYC16:VYD27" name="区域1_7762"/>
    <protectedRange sqref="VYE29:VYF29 VYE11:VYF11 VYE16:VYF27" name="区域1_7763"/>
    <protectedRange sqref="VYG29:VYH29 VYG11:VYH11 VYG16:VYH27" name="区域1_7764"/>
    <protectedRange sqref="VYI29:VYJ29 VYI11:VYJ11 VYI16:VYJ27" name="区域1_7765"/>
    <protectedRange sqref="VYK29:VYL29 VYK11:VYL11 VYK16:VYL27" name="区域1_7766"/>
    <protectedRange sqref="VYM29:VYN29 VYM11:VYN11 VYM16:VYN27" name="区域1_7767"/>
    <protectedRange sqref="VYO29:VYP29 VYO11:VYP11 VYO16:VYP27" name="区域1_7768"/>
    <protectedRange sqref="VYQ29:VYR29 VYQ11:VYR11 VYQ16:VYR27" name="区域1_7769"/>
    <protectedRange sqref="VYS29:VYT29 VYS11:VYT11 VYS16:VYT27" name="区域1_7770"/>
    <protectedRange sqref="VYU29:VYV29 VYU11:VYV11 VYU16:VYV27" name="区域1_7771"/>
    <protectedRange sqref="VYW29:VYX29 VYW11:VYX11 VYW16:VYX27" name="区域1_7772"/>
    <protectedRange sqref="VYY29:VYZ29 VYY11:VYZ11 VYY16:VYZ27" name="区域1_7773"/>
    <protectedRange sqref="VZA29:VZB29 VZA11:VZB11 VZA16:VZB27" name="区域1_7774"/>
    <protectedRange sqref="VZC29:VZD29 VZC11:VZD11 VZC16:VZD27" name="区域1_7775"/>
    <protectedRange sqref="VZE29:VZF29 VZE11:VZF11 VZE16:VZF27" name="区域1_7776"/>
    <protectedRange sqref="VZG29:VZH29 VZG11:VZH11 VZG16:VZH27" name="区域1_7777"/>
    <protectedRange sqref="VZI29:VZJ29 VZI11:VZJ11 VZI16:VZJ27" name="区域1_7778"/>
    <protectedRange sqref="VZK29:VZL29 VZK11:VZL11 VZK16:VZL27" name="区域1_7779"/>
    <protectedRange sqref="VZM29:VZN29 VZM11:VZN11 VZM16:VZN27" name="区域1_7780"/>
    <protectedRange sqref="VZO29:VZP29 VZO11:VZP11 VZO16:VZP27" name="区域1_7781"/>
    <protectedRange sqref="VZQ29:VZR29 VZQ11:VZR11 VZQ16:VZR27" name="区域1_7782"/>
    <protectedRange sqref="VZS29:VZT29 VZS11:VZT11 VZS16:VZT27" name="区域1_7783"/>
    <protectedRange sqref="VZU29:VZV29 VZU11:VZV11 VZU16:VZV27" name="区域1_7784"/>
    <protectedRange sqref="VZW29:VZX29 VZW11:VZX11 VZW16:VZX27" name="区域1_7785"/>
    <protectedRange sqref="VZY29:VZZ29 VZY11:VZZ11 VZY16:VZZ27" name="区域1_7786"/>
    <protectedRange sqref="WAA29:WAB29 WAA11:WAB11 WAA16:WAB27" name="区域1_7787"/>
    <protectedRange sqref="WAC29:WAD29 WAC11:WAD11 WAC16:WAD27" name="区域1_7788"/>
    <protectedRange sqref="WAE29:WAF29 WAE11:WAF11 WAE16:WAF27" name="区域1_7789"/>
    <protectedRange sqref="WAG29:WAH29 WAG11:WAH11 WAG16:WAH27" name="区域1_7790"/>
    <protectedRange sqref="WAI29:WAJ29 WAI11:WAJ11 WAI16:WAJ27" name="区域1_7791"/>
    <protectedRange sqref="WAK29:WAL29 WAK11:WAL11 WAK16:WAL27" name="区域1_7792"/>
    <protectedRange sqref="WAM29:WAN29 WAM11:WAN11 WAM16:WAN27" name="区域1_7793"/>
    <protectedRange sqref="WAO29:WAP29 WAO11:WAP11 WAO16:WAP27" name="区域1_7794"/>
    <protectedRange sqref="WAQ29:WAR29 WAQ11:WAR11 WAQ16:WAR27" name="区域1_7795"/>
    <protectedRange sqref="WAS29:WAT29 WAS11:WAT11 WAS16:WAT27" name="区域1_7796"/>
    <protectedRange sqref="WAU29:WAV29 WAU11:WAV11 WAU16:WAV27" name="区域1_7797"/>
    <protectedRange sqref="WAW29:WAX29 WAW11:WAX11 WAW16:WAX27" name="区域1_7798"/>
    <protectedRange sqref="WAY29:WAZ29 WAY11:WAZ11 WAY16:WAZ27" name="区域1_7799"/>
    <protectedRange sqref="WBA29:WBB29 WBA11:WBB11 WBA16:WBB27" name="区域1_7800"/>
    <protectedRange sqref="WBC29:WBD29 WBC11:WBD11 WBC16:WBD27" name="区域1_7801"/>
    <protectedRange sqref="WBE29:WBF29 WBE11:WBF11 WBE16:WBF27" name="区域1_7802"/>
    <protectedRange sqref="WBG29:WBH29 WBG11:WBH11 WBG16:WBH27" name="区域1_7803"/>
    <protectedRange sqref="WBI29:WBJ29 WBI11:WBJ11 WBI16:WBJ27" name="区域1_7804"/>
    <protectedRange sqref="WBK29:WBL29 WBK11:WBL11 WBK16:WBL27" name="区域1_7805"/>
    <protectedRange sqref="WBM29:WBN29 WBM11:WBN11 WBM16:WBN27" name="区域1_7806"/>
    <protectedRange sqref="WBO29:WBP29 WBO11:WBP11 WBO16:WBP27" name="区域1_7807"/>
    <protectedRange sqref="WBQ29:WBR29 WBQ11:WBR11 WBQ16:WBR27" name="区域1_7808"/>
    <protectedRange sqref="WBS29:WBT29 WBS11:WBT11 WBS16:WBT27" name="区域1_7809"/>
    <protectedRange sqref="WBU29:WBV29 WBU11:WBV11 WBU16:WBV27" name="区域1_7810"/>
    <protectedRange sqref="WBW29:WBX29 WBW11:WBX11 WBW16:WBX27" name="区域1_7811"/>
    <protectedRange sqref="WBY29:WBZ29 WBY11:WBZ11 WBY16:WBZ27" name="区域1_7812"/>
    <protectedRange sqref="WCA29:WCB29 WCA11:WCB11 WCA16:WCB27" name="区域1_7813"/>
    <protectedRange sqref="WCC29:WCD29 WCC11:WCD11 WCC16:WCD27" name="区域1_7814"/>
    <protectedRange sqref="WCE29:WCF29 WCE11:WCF11 WCE16:WCF27" name="区域1_7815"/>
    <protectedRange sqref="WCG29:WCH29 WCG11:WCH11 WCG16:WCH27" name="区域1_7816"/>
    <protectedRange sqref="WCI29:WCJ29 WCI11:WCJ11 WCI16:WCJ27" name="区域1_7817"/>
    <protectedRange sqref="WCK29:WCL29 WCK11:WCL11 WCK16:WCL27" name="区域1_7818"/>
    <protectedRange sqref="WCM29:WCN29 WCM11:WCN11 WCM16:WCN27" name="区域1_7819"/>
    <protectedRange sqref="WCO29:WCP29 WCO11:WCP11 WCO16:WCP27" name="区域1_7820"/>
    <protectedRange sqref="WCQ29:WCR29 WCQ11:WCR11 WCQ16:WCR27" name="区域1_7821"/>
    <protectedRange sqref="WCS29:WCT29 WCS11:WCT11 WCS16:WCT27" name="区域1_7822"/>
    <protectedRange sqref="WCU29:WCV29 WCU11:WCV11 WCU16:WCV27" name="区域1_7823"/>
    <protectedRange sqref="WCW29:WCX29 WCW11:WCX11 WCW16:WCX27" name="区域1_7824"/>
    <protectedRange sqref="WCY29:WCZ29 WCY11:WCZ11 WCY16:WCZ27" name="区域1_7825"/>
    <protectedRange sqref="WDA29:WDB29 WDA11:WDB11 WDA16:WDB27" name="区域1_7826"/>
    <protectedRange sqref="WDC29:WDD29 WDC11:WDD11 WDC16:WDD27" name="区域1_7827"/>
    <protectedRange sqref="WDE29:WDF29 WDE11:WDF11 WDE16:WDF27" name="区域1_7828"/>
    <protectedRange sqref="WDG29:WDH29 WDG11:WDH11 WDG16:WDH27" name="区域1_7829"/>
    <protectedRange sqref="WDI29:WDJ29 WDI11:WDJ11 WDI16:WDJ27" name="区域1_7830"/>
    <protectedRange sqref="WDK29:WDL29 WDK11:WDL11 WDK16:WDL27" name="区域1_7831"/>
    <protectedRange sqref="WDM29:WDN29 WDM11:WDN11 WDM16:WDN27" name="区域1_7832"/>
    <protectedRange sqref="WDO29:WDP29 WDO11:WDP11 WDO16:WDP27" name="区域1_7833"/>
    <protectedRange sqref="WDQ29:WDR29 WDQ11:WDR11 WDQ16:WDR27" name="区域1_7834"/>
    <protectedRange sqref="WDS29:WDT29 WDS11:WDT11 WDS16:WDT27" name="区域1_7835"/>
    <protectedRange sqref="WDU29:WDV29 WDU11:WDV11 WDU16:WDV27" name="区域1_7836"/>
    <protectedRange sqref="WDW29:WDX29 WDW11:WDX11 WDW16:WDX27" name="区域1_7837"/>
    <protectedRange sqref="WDY29:WDZ29 WDY11:WDZ11 WDY16:WDZ27" name="区域1_7838"/>
    <protectedRange sqref="WEA29:WEB29 WEA11:WEB11 WEA16:WEB27" name="区域1_7839"/>
    <protectedRange sqref="WEC29:WED29 WEC11:WED11 WEC16:WED27" name="区域1_7840"/>
    <protectedRange sqref="WEE29:WEF29 WEE11:WEF11 WEE16:WEF27" name="区域1_7841"/>
    <protectedRange sqref="WEG29:WEH29 WEG11:WEH11 WEG16:WEH27" name="区域1_7842"/>
    <protectedRange sqref="WEI29:WEJ29 WEI11:WEJ11 WEI16:WEJ27" name="区域1_7843"/>
    <protectedRange sqref="WEK29:WEL29 WEK11:WEL11 WEK16:WEL27" name="区域1_7844"/>
    <protectedRange sqref="WEM29:WEN29 WEM11:WEN11 WEM16:WEN27" name="区域1_7845"/>
    <protectedRange sqref="WEO29:WEP29 WEO11:WEP11 WEO16:WEP27" name="区域1_7846"/>
    <protectedRange sqref="WEQ29:WER29 WEQ11:WER11 WEQ16:WER27" name="区域1_7847"/>
    <protectedRange sqref="WES29:WET29 WES11:WET11 WES16:WET27" name="区域1_7848"/>
    <protectedRange sqref="WEU29:WEV29 WEU11:WEV11 WEU16:WEV27" name="区域1_7849"/>
    <protectedRange sqref="WEW29:WEX29 WEW11:WEX11 WEW16:WEX27" name="区域1_7850"/>
    <protectedRange sqref="WEY29:WEZ29 WEY11:WEZ11 WEY16:WEZ27" name="区域1_7851"/>
    <protectedRange sqref="WFA29:WFB29 WFA11:WFB11 WFA16:WFB27" name="区域1_7852"/>
    <protectedRange sqref="WFC29:WFD29 WFC11:WFD11 WFC16:WFD27" name="区域1_7853"/>
    <protectedRange sqref="WFE29:WFF29 WFE11:WFF11 WFE16:WFF27" name="区域1_7854"/>
    <protectedRange sqref="WFG29:WFH29 WFG11:WFH11 WFG16:WFH27" name="区域1_7855"/>
    <protectedRange sqref="WFI29:WFJ29 WFI11:WFJ11 WFI16:WFJ27" name="区域1_7856"/>
    <protectedRange sqref="WFK29:WFL29 WFK11:WFL11 WFK16:WFL27" name="区域1_7857"/>
    <protectedRange sqref="WFM29:WFN29 WFM11:WFN11 WFM16:WFN27" name="区域1_7858"/>
    <protectedRange sqref="WFO29:WFP29 WFO11:WFP11 WFO16:WFP27" name="区域1_7859"/>
    <protectedRange sqref="WFQ29:WFR29 WFQ11:WFR11 WFQ16:WFR27" name="区域1_7860"/>
    <protectedRange sqref="WFS29:WFT29 WFS11:WFT11 WFS16:WFT27" name="区域1_7861"/>
    <protectedRange sqref="WFU29:WFV29 WFU11:WFV11 WFU16:WFV27" name="区域1_7862"/>
    <protectedRange sqref="WFW29:WFX29 WFW11:WFX11 WFW16:WFX27" name="区域1_7863"/>
    <protectedRange sqref="WFY29:WFZ29 WFY11:WFZ11 WFY16:WFZ27" name="区域1_7864"/>
    <protectedRange sqref="WGA29:WGB29 WGA11:WGB11 WGA16:WGB27" name="区域1_7865"/>
    <protectedRange sqref="WGC29:WGD29 WGC11:WGD11 WGC16:WGD27" name="区域1_7866"/>
    <protectedRange sqref="WGE29:WGF29 WGE11:WGF11 WGE16:WGF27" name="区域1_7867"/>
    <protectedRange sqref="WGG29:WGH29 WGG11:WGH11 WGG16:WGH27" name="区域1_7868"/>
    <protectedRange sqref="WGI29:WGJ29 WGI11:WGJ11 WGI16:WGJ27" name="区域1_7869"/>
    <protectedRange sqref="WGK29:WGL29 WGK11:WGL11 WGK16:WGL27" name="区域1_7870"/>
    <protectedRange sqref="WGM29:WGN29 WGM11:WGN11 WGM16:WGN27" name="区域1_7871"/>
    <protectedRange sqref="WGO29:WGP29 WGO11:WGP11 WGO16:WGP27" name="区域1_7872"/>
    <protectedRange sqref="WGQ29:WGR29 WGQ11:WGR11 WGQ16:WGR27" name="区域1_7873"/>
    <protectedRange sqref="WGS29:WGT29 WGS11:WGT11 WGS16:WGT27" name="区域1_7874"/>
    <protectedRange sqref="WGU29:WGV29 WGU11:WGV11 WGU16:WGV27" name="区域1_7875"/>
    <protectedRange sqref="WGW29:WGX29 WGW11:WGX11 WGW16:WGX27" name="区域1_7876"/>
    <protectedRange sqref="WGY29:WGZ29 WGY11:WGZ11 WGY16:WGZ27" name="区域1_7877"/>
    <protectedRange sqref="WHA29:WHB29 WHA11:WHB11 WHA16:WHB27" name="区域1_7878"/>
    <protectedRange sqref="WHC29:WHD29 WHC11:WHD11 WHC16:WHD27" name="区域1_7879"/>
    <protectedRange sqref="WHE29:WHF29 WHE11:WHF11 WHE16:WHF27" name="区域1_7880"/>
    <protectedRange sqref="WHG29:WHH29 WHG11:WHH11 WHG16:WHH27" name="区域1_7881"/>
    <protectedRange sqref="WHI29:WHJ29 WHI11:WHJ11 WHI16:WHJ27" name="区域1_7882"/>
    <protectedRange sqref="WHK29:WHL29 WHK11:WHL11 WHK16:WHL27" name="区域1_7883"/>
    <protectedRange sqref="WHM29:WHN29 WHM11:WHN11 WHM16:WHN27" name="区域1_7884"/>
    <protectedRange sqref="WHO29:WHP29 WHO11:WHP11 WHO16:WHP27" name="区域1_7885"/>
    <protectedRange sqref="WHQ29:WHR29 WHQ11:WHR11 WHQ16:WHR27" name="区域1_7886"/>
    <protectedRange sqref="WHS29:WHT29 WHS11:WHT11 WHS16:WHT27" name="区域1_7887"/>
    <protectedRange sqref="WHU29:WHV29 WHU11:WHV11 WHU16:WHV27" name="区域1_7888"/>
    <protectedRange sqref="WHW29:WHX29 WHW11:WHX11 WHW16:WHX27" name="区域1_7889"/>
    <protectedRange sqref="WHY29:WHZ29 WHY11:WHZ11 WHY16:WHZ27" name="区域1_7890"/>
    <protectedRange sqref="WIA29:WIB29 WIA11:WIB11 WIA16:WIB27" name="区域1_7891"/>
    <protectedRange sqref="WIC29:WID29 WIC11:WID11 WIC16:WID27" name="区域1_7892"/>
    <protectedRange sqref="WIE29:WIF29 WIE11:WIF11 WIE16:WIF27" name="区域1_7893"/>
    <protectedRange sqref="WIG29:WIH29 WIG11:WIH11 WIG16:WIH27" name="区域1_7894"/>
    <protectedRange sqref="WII29:WIJ29 WII11:WIJ11 WII16:WIJ27" name="区域1_7895"/>
    <protectedRange sqref="WIK29:WIL29 WIK11:WIL11 WIK16:WIL27" name="区域1_7896"/>
    <protectedRange sqref="WIM29:WIN29 WIM11:WIN11 WIM16:WIN27" name="区域1_7897"/>
    <protectedRange sqref="WIO29:WIP29 WIO11:WIP11 WIO16:WIP27" name="区域1_7898"/>
    <protectedRange sqref="WIQ29:WIR29 WIQ11:WIR11 WIQ16:WIR27" name="区域1_7899"/>
    <protectedRange sqref="WIS29:WIT29 WIS11:WIT11 WIS16:WIT27" name="区域1_7900"/>
    <protectedRange sqref="WIU29:WIV29 WIU11:WIV11 WIU16:WIV27" name="区域1_7901"/>
    <protectedRange sqref="WIW29:WIX29 WIW11:WIX11 WIW16:WIX27" name="区域1_7902"/>
    <protectedRange sqref="WIY29:WIZ29 WIY11:WIZ11 WIY16:WIZ27" name="区域1_7903"/>
    <protectedRange sqref="WJA29:WJB29 WJA11:WJB11 WJA16:WJB27" name="区域1_7904"/>
    <protectedRange sqref="WJC29:WJD29 WJC11:WJD11 WJC16:WJD27" name="区域1_7905"/>
    <protectedRange sqref="WJE29:WJF29 WJE11:WJF11 WJE16:WJF27" name="区域1_7906"/>
    <protectedRange sqref="WJG29:WJH29 WJG11:WJH11 WJG16:WJH27" name="区域1_7907"/>
    <protectedRange sqref="WJI29:WJJ29 WJI11:WJJ11 WJI16:WJJ27" name="区域1_7908"/>
    <protectedRange sqref="WJK29:WJL29 WJK11:WJL11 WJK16:WJL27" name="区域1_7909"/>
    <protectedRange sqref="WJM29:WJN29 WJM11:WJN11 WJM16:WJN27" name="区域1_7910"/>
    <protectedRange sqref="WJO29:WJP29 WJO11:WJP11 WJO16:WJP27" name="区域1_7911"/>
    <protectedRange sqref="WJQ29:WJR29 WJQ11:WJR11 WJQ16:WJR27" name="区域1_7912"/>
    <protectedRange sqref="WJS29:WJT29 WJS11:WJT11 WJS16:WJT27" name="区域1_7913"/>
    <protectedRange sqref="WJU29:WJV29 WJU11:WJV11 WJU16:WJV27" name="区域1_7914"/>
    <protectedRange sqref="WJW29:WJX29 WJW11:WJX11 WJW16:WJX27" name="区域1_7915"/>
    <protectedRange sqref="WJY29:WJZ29 WJY11:WJZ11 WJY16:WJZ27" name="区域1_7916"/>
    <protectedRange sqref="WKA29:WKB29 WKA11:WKB11 WKA16:WKB27" name="区域1_7917"/>
    <protectedRange sqref="WKC29:WKD29 WKC11:WKD11 WKC16:WKD27" name="区域1_7918"/>
    <protectedRange sqref="WKE29:WKF29 WKE11:WKF11 WKE16:WKF27" name="区域1_7919"/>
    <protectedRange sqref="WKG29:WKH29 WKG11:WKH11 WKG16:WKH27" name="区域1_7920"/>
    <protectedRange sqref="WKI29:WKJ29 WKI11:WKJ11 WKI16:WKJ27" name="区域1_7921"/>
    <protectedRange sqref="WKK29:WKL29 WKK11:WKL11 WKK16:WKL27" name="区域1_7922"/>
    <protectedRange sqref="WKM29:WKN29 WKM11:WKN11 WKM16:WKN27" name="区域1_7923"/>
    <protectedRange sqref="WKO29:WKP29 WKO11:WKP11 WKO16:WKP27" name="区域1_7924"/>
    <protectedRange sqref="WKQ29:WKR29 WKQ11:WKR11 WKQ16:WKR27" name="区域1_7925"/>
    <protectedRange sqref="WKS29:WKT29 WKS11:WKT11 WKS16:WKT27" name="区域1_7926"/>
    <protectedRange sqref="WKU29:WKV29 WKU11:WKV11 WKU16:WKV27" name="区域1_7927"/>
    <protectedRange sqref="WKW29:WKX29 WKW11:WKX11 WKW16:WKX27" name="区域1_7928"/>
    <protectedRange sqref="WKY29:WKZ29 WKY11:WKZ11 WKY16:WKZ27" name="区域1_7929"/>
    <protectedRange sqref="WLA29:WLB29 WLA11:WLB11 WLA16:WLB27" name="区域1_7930"/>
    <protectedRange sqref="WLC29:WLD29 WLC11:WLD11 WLC16:WLD27" name="区域1_7931"/>
    <protectedRange sqref="WLE29:WLF29 WLE11:WLF11 WLE16:WLF27" name="区域1_7932"/>
    <protectedRange sqref="WLG29:WLH29 WLG11:WLH11 WLG16:WLH27" name="区域1_7933"/>
    <protectedRange sqref="WLI29:WLJ29 WLI11:WLJ11 WLI16:WLJ27" name="区域1_7934"/>
    <protectedRange sqref="WLK29:WLL29 WLK11:WLL11 WLK16:WLL27" name="区域1_7935"/>
    <protectedRange sqref="WLM29:WLN29 WLM11:WLN11 WLM16:WLN27" name="区域1_7936"/>
    <protectedRange sqref="WLO29:WLP29 WLO11:WLP11 WLO16:WLP27" name="区域1_7937"/>
    <protectedRange sqref="WLQ29:WLR29 WLQ11:WLR11 WLQ16:WLR27" name="区域1_7938"/>
    <protectedRange sqref="WLS29:WLT29 WLS11:WLT11 WLS16:WLT27" name="区域1_7939"/>
    <protectedRange sqref="WLU29:WLV29 WLU11:WLV11 WLU16:WLV27" name="区域1_7940"/>
    <protectedRange sqref="WLW29:WLX29 WLW11:WLX11 WLW16:WLX27" name="区域1_7941"/>
    <protectedRange sqref="WLY29:WLZ29 WLY11:WLZ11 WLY16:WLZ27" name="区域1_7942"/>
    <protectedRange sqref="WMA29:WMB29 WMA11:WMB11 WMA16:WMB27" name="区域1_7943"/>
    <protectedRange sqref="WMC29:WMD29 WMC11:WMD11 WMC16:WMD27" name="区域1_7944"/>
    <protectedRange sqref="WME29:WMF29 WME11:WMF11 WME16:WMF27" name="区域1_7945"/>
    <protectedRange sqref="WMG29:WMH29 WMG11:WMH11 WMG16:WMH27" name="区域1_7946"/>
    <protectedRange sqref="WMI29:WMJ29 WMI11:WMJ11 WMI16:WMJ27" name="区域1_7947"/>
    <protectedRange sqref="WMK29:WML29 WMK11:WML11 WMK16:WML27" name="区域1_7948"/>
    <protectedRange sqref="WMM29:WMN29 WMM11:WMN11 WMM16:WMN27" name="区域1_7949"/>
    <protectedRange sqref="WMO29:WMP29 WMO11:WMP11 WMO16:WMP27" name="区域1_7950"/>
    <protectedRange sqref="WMQ29:WMR29 WMQ11:WMR11 WMQ16:WMR27" name="区域1_7951"/>
    <protectedRange sqref="WMS29:WMT29 WMS11:WMT11 WMS16:WMT27" name="区域1_7952"/>
    <protectedRange sqref="WMU29:WMV29 WMU11:WMV11 WMU16:WMV27" name="区域1_7953"/>
    <protectedRange sqref="WMW29:WMX29 WMW11:WMX11 WMW16:WMX27" name="区域1_7954"/>
    <protectedRange sqref="WMY29:WMZ29 WMY11:WMZ11 WMY16:WMZ27" name="区域1_7955"/>
    <protectedRange sqref="WNA29:WNB29 WNA11:WNB11 WNA16:WNB27" name="区域1_7956"/>
    <protectedRange sqref="WNC29:WND29 WNC11:WND11 WNC16:WND27" name="区域1_7957"/>
    <protectedRange sqref="WNE29:WNF29 WNE11:WNF11 WNE16:WNF27" name="区域1_7958"/>
    <protectedRange sqref="WNG29:WNH29 WNG11:WNH11 WNG16:WNH27" name="区域1_7959"/>
    <protectedRange sqref="WNI29:WNJ29 WNI11:WNJ11 WNI16:WNJ27" name="区域1_7960"/>
    <protectedRange sqref="WNK29:WNL29 WNK11:WNL11 WNK16:WNL27" name="区域1_7961"/>
    <protectedRange sqref="WNM29:WNN29 WNM11:WNN11 WNM16:WNN27" name="区域1_7962"/>
    <protectedRange sqref="WNO29:WNP29 WNO11:WNP11 WNO16:WNP27" name="区域1_7963"/>
    <protectedRange sqref="WNQ29:WNR29 WNQ11:WNR11 WNQ16:WNR27" name="区域1_7964"/>
    <protectedRange sqref="WNS29:WNT29 WNS11:WNT11 WNS16:WNT27" name="区域1_7965"/>
    <protectedRange sqref="WNU29:WNV29 WNU11:WNV11 WNU16:WNV27" name="区域1_7966"/>
    <protectedRange sqref="WNW29:WNX29 WNW11:WNX11 WNW16:WNX27" name="区域1_7967"/>
    <protectedRange sqref="WNY29:WNZ29 WNY11:WNZ11 WNY16:WNZ27" name="区域1_7968"/>
    <protectedRange sqref="WOA29:WOB29 WOA11:WOB11 WOA16:WOB27" name="区域1_7969"/>
    <protectedRange sqref="WOC29:WOD29 WOC11:WOD11 WOC16:WOD27" name="区域1_7970"/>
    <protectedRange sqref="WOE29:WOF29 WOE11:WOF11 WOE16:WOF27" name="区域1_7971"/>
    <protectedRange sqref="WOG29:WOH29 WOG11:WOH11 WOG16:WOH27" name="区域1_7972"/>
    <protectedRange sqref="WOI29:WOJ29 WOI11:WOJ11 WOI16:WOJ27" name="区域1_7973"/>
    <protectedRange sqref="WOK29:WOL29 WOK11:WOL11 WOK16:WOL27" name="区域1_7974"/>
    <protectedRange sqref="WOM29:WON29 WOM11:WON11 WOM16:WON27" name="区域1_7975"/>
    <protectedRange sqref="WOO29:WOP29 WOO11:WOP11 WOO16:WOP27" name="区域1_7976"/>
    <protectedRange sqref="WOQ29:WOR29 WOQ11:WOR11 WOQ16:WOR27" name="区域1_7977"/>
    <protectedRange sqref="WOS29:WOT29 WOS11:WOT11 WOS16:WOT27" name="区域1_7978"/>
    <protectedRange sqref="WOU29:WOV29 WOU11:WOV11 WOU16:WOV27" name="区域1_7979"/>
    <protectedRange sqref="WOW29:WOX29 WOW11:WOX11 WOW16:WOX27" name="区域1_7980"/>
    <protectedRange sqref="WOY29:WOZ29 WOY11:WOZ11 WOY16:WOZ27" name="区域1_7981"/>
    <protectedRange sqref="WPA29:WPB29 WPA11:WPB11 WPA16:WPB27" name="区域1_7982"/>
    <protectedRange sqref="WPC29:WPD29 WPC11:WPD11 WPC16:WPD27" name="区域1_7983"/>
    <protectedRange sqref="WPE29:WPF29 WPE11:WPF11 WPE16:WPF27" name="区域1_7984"/>
    <protectedRange sqref="WPG29:WPH29 WPG11:WPH11 WPG16:WPH27" name="区域1_7985"/>
    <protectedRange sqref="WPI29:WPJ29 WPI11:WPJ11 WPI16:WPJ27" name="区域1_7986"/>
    <protectedRange sqref="WPK29:WPL29 WPK11:WPL11 WPK16:WPL27" name="区域1_7987"/>
    <protectedRange sqref="WPM29:WPN29 WPM11:WPN11 WPM16:WPN27" name="区域1_7988"/>
    <protectedRange sqref="WPO29:WPP29 WPO11:WPP11 WPO16:WPP27" name="区域1_7989"/>
    <protectedRange sqref="WPQ29:WPR29 WPQ11:WPR11 WPQ16:WPR27" name="区域1_7990"/>
    <protectedRange sqref="WPS29:WPT29 WPS11:WPT11 WPS16:WPT27" name="区域1_7991"/>
    <protectedRange sqref="WPU29:WPV29 WPU11:WPV11 WPU16:WPV27" name="区域1_7992"/>
    <protectedRange sqref="WPW29:WPX29 WPW11:WPX11 WPW16:WPX27" name="区域1_7993"/>
    <protectedRange sqref="WPY29:WPZ29 WPY11:WPZ11 WPY16:WPZ27" name="区域1_7994"/>
    <protectedRange sqref="WQA29:WQB29 WQA11:WQB11 WQA16:WQB27" name="区域1_7995"/>
    <protectedRange sqref="WQC29:WQD29 WQC11:WQD11 WQC16:WQD27" name="区域1_7996"/>
    <protectedRange sqref="WQE29:WQF29 WQE11:WQF11 WQE16:WQF27" name="区域1_7997"/>
    <protectedRange sqref="WQG29:WQH29 WQG11:WQH11 WQG16:WQH27" name="区域1_7998"/>
    <protectedRange sqref="WQI29:WQJ29 WQI11:WQJ11 WQI16:WQJ27" name="区域1_7999"/>
    <protectedRange sqref="WQK29:WQL29 WQK11:WQL11 WQK16:WQL27" name="区域1_8000"/>
    <protectedRange sqref="WQM29:WQN29 WQM11:WQN11 WQM16:WQN27" name="区域1_8001"/>
    <protectedRange sqref="WQO29:WQP29 WQO11:WQP11 WQO16:WQP27" name="区域1_8002"/>
    <protectedRange sqref="WQQ29:WQR29 WQQ11:WQR11 WQQ16:WQR27" name="区域1_8003"/>
    <protectedRange sqref="WQS29:WQT29 WQS11:WQT11 WQS16:WQT27" name="区域1_8004"/>
    <protectedRange sqref="WQU29:WQV29 WQU11:WQV11 WQU16:WQV27" name="区域1_8005"/>
    <protectedRange sqref="WQW29:WQX29 WQW11:WQX11 WQW16:WQX27" name="区域1_8006"/>
    <protectedRange sqref="WQY29:WQZ29 WQY11:WQZ11 WQY16:WQZ27" name="区域1_8007"/>
    <protectedRange sqref="WRA29:WRB29 WRA11:WRB11 WRA16:WRB27" name="区域1_8008"/>
    <protectedRange sqref="WRC29:WRD29 WRC11:WRD11 WRC16:WRD27" name="区域1_8009"/>
    <protectedRange sqref="WRE29:WRF29 WRE11:WRF11 WRE16:WRF27" name="区域1_8010"/>
    <protectedRange sqref="WRG29:WRH29 WRG11:WRH11 WRG16:WRH27" name="区域1_8011"/>
    <protectedRange sqref="WRI29:WRJ29 WRI11:WRJ11 WRI16:WRJ27" name="区域1_8012"/>
    <protectedRange sqref="WRK29:WRL29 WRK11:WRL11 WRK16:WRL27" name="区域1_8013"/>
    <protectedRange sqref="WRM29:WRN29 WRM11:WRN11 WRM16:WRN27" name="区域1_8014"/>
    <protectedRange sqref="WRO29:WRP29 WRO11:WRP11 WRO16:WRP27" name="区域1_8015"/>
    <protectedRange sqref="WRQ29:WRR29 WRQ11:WRR11 WRQ16:WRR27" name="区域1_8016"/>
    <protectedRange sqref="WRS29:WRT29 WRS11:WRT11 WRS16:WRT27" name="区域1_8017"/>
    <protectedRange sqref="WRU29:WRV29 WRU11:WRV11 WRU16:WRV27" name="区域1_8018"/>
    <protectedRange sqref="WRW29:WRX29 WRW11:WRX11 WRW16:WRX27" name="区域1_8019"/>
    <protectedRange sqref="WRY29:WRZ29 WRY11:WRZ11 WRY16:WRZ27" name="区域1_8020"/>
    <protectedRange sqref="WSA29:WSB29 WSA11:WSB11 WSA16:WSB27" name="区域1_8021"/>
    <protectedRange sqref="WSC29:WSD29 WSC11:WSD11 WSC16:WSD27" name="区域1_8022"/>
    <protectedRange sqref="WSE29:WSF29 WSE11:WSF11 WSE16:WSF27" name="区域1_8023"/>
    <protectedRange sqref="WSG29:WSH29 WSG11:WSH11 WSG16:WSH27" name="区域1_8024"/>
    <protectedRange sqref="WSI29:WSJ29 WSI11:WSJ11 WSI16:WSJ27" name="区域1_8025"/>
    <protectedRange sqref="WSK29:WSL29 WSK11:WSL11 WSK16:WSL27" name="区域1_8026"/>
    <protectedRange sqref="WSM29:WSN29 WSM11:WSN11 WSM16:WSN27" name="区域1_8027"/>
    <protectedRange sqref="WSO29:WSP29 WSO11:WSP11 WSO16:WSP27" name="区域1_8028"/>
    <protectedRange sqref="WSQ29:WSR29 WSQ11:WSR11 WSQ16:WSR27" name="区域1_8029"/>
    <protectedRange sqref="WSS29:WST29 WSS11:WST11 WSS16:WST27" name="区域1_8030"/>
    <protectedRange sqref="WSU29:WSV29 WSU11:WSV11 WSU16:WSV27" name="区域1_8031"/>
    <protectedRange sqref="WSW29:WSX29 WSW11:WSX11 WSW16:WSX27" name="区域1_8032"/>
    <protectedRange sqref="WSY29:WSZ29 WSY11:WSZ11 WSY16:WSZ27" name="区域1_8033"/>
    <protectedRange sqref="WTA29:WTB29 WTA11:WTB11 WTA16:WTB27" name="区域1_8034"/>
    <protectedRange sqref="WTC29:WTD29 WTC11:WTD11 WTC16:WTD27" name="区域1_8035"/>
    <protectedRange sqref="WTE29:WTF29 WTE11:WTF11 WTE16:WTF27" name="区域1_8036"/>
    <protectedRange sqref="WTG29:WTH29 WTG11:WTH11 WTG16:WTH27" name="区域1_8037"/>
    <protectedRange sqref="WTI29:WTJ29 WTI11:WTJ11 WTI16:WTJ27" name="区域1_8038"/>
    <protectedRange sqref="WTK29:WTL29 WTK11:WTL11 WTK16:WTL27" name="区域1_8039"/>
    <protectedRange sqref="WTM29:WTN29 WTM11:WTN11 WTM16:WTN27" name="区域1_8040"/>
    <protectedRange sqref="WTO29:WTP29 WTO11:WTP11 WTO16:WTP27" name="区域1_8041"/>
    <protectedRange sqref="WTQ29:WTR29 WTQ11:WTR11 WTQ16:WTR27" name="区域1_8042"/>
    <protectedRange sqref="WTS29:WTT29 WTS11:WTT11 WTS16:WTT27" name="区域1_8043"/>
    <protectedRange sqref="WTU29:WTV29 WTU11:WTV11 WTU16:WTV27" name="区域1_8044"/>
    <protectedRange sqref="WTW29:WTX29 WTW11:WTX11 WTW16:WTX27" name="区域1_8045"/>
    <protectedRange sqref="WTY29:WTZ29 WTY11:WTZ11 WTY16:WTZ27" name="区域1_8046"/>
    <protectedRange sqref="WUA29:WUB29 WUA11:WUB11 WUA16:WUB27" name="区域1_8047"/>
    <protectedRange sqref="WUC29:WUD29 WUC11:WUD11 WUC16:WUD27" name="区域1_8048"/>
    <protectedRange sqref="WUE29:WUF29 WUE11:WUF11 WUE16:WUF27" name="区域1_8049"/>
    <protectedRange sqref="WUG29:WUH29 WUG11:WUH11 WUG16:WUH27" name="区域1_8050"/>
    <protectedRange sqref="WUI29:WUJ29 WUI11:WUJ11 WUI16:WUJ27" name="区域1_8051"/>
    <protectedRange sqref="WUK29:WUL29 WUK11:WUL11 WUK16:WUL27" name="区域1_8052"/>
    <protectedRange sqref="WUM29:WUN29 WUM11:WUN11 WUM16:WUN27" name="区域1_8053"/>
    <protectedRange sqref="WUO29:WUP29 WUO11:WUP11 WUO16:WUP27" name="区域1_8054"/>
    <protectedRange sqref="WUQ29:WUR29 WUQ11:WUR11 WUQ16:WUR27" name="区域1_8055"/>
    <protectedRange sqref="WUS29:WUT29 WUS11:WUT11 WUS16:WUT27" name="区域1_8056"/>
    <protectedRange sqref="WUU29:WUV29 WUU11:WUV11 WUU16:WUV27" name="区域1_8057"/>
    <protectedRange sqref="WUW29:WUX29 WUW11:WUX11 WUW16:WUX27" name="区域1_8058"/>
    <protectedRange sqref="WUY29:WUZ29 WUY11:WUZ11 WUY16:WUZ27" name="区域1_8059"/>
    <protectedRange sqref="WVA29:WVB29 WVA11:WVB11 WVA16:WVB27" name="区域1_8060"/>
    <protectedRange sqref="WVC29:WVD29 WVC11:WVD11 WVC16:WVD27" name="区域1_8061"/>
    <protectedRange sqref="WVE29:WVF29 WVE11:WVF11 WVE16:WVF27" name="区域1_8062"/>
    <protectedRange sqref="WVG29:WVH29 WVG11:WVH11 WVG16:WVH27" name="区域1_8063"/>
    <protectedRange sqref="WVI29:WVJ29 WVI11:WVJ11 WVI16:WVJ27" name="区域1_8064"/>
    <protectedRange sqref="WVK29:WVL29 WVK11:WVL11 WVK16:WVL27" name="区域1_8065"/>
    <protectedRange sqref="WVM29:WVN29 WVM11:WVN11 WVM16:WVN27" name="区域1_8066"/>
    <protectedRange sqref="WVO29:WVP29 WVO11:WVP11 WVO16:WVP27" name="区域1_8067"/>
    <protectedRange sqref="WVQ29:WVR29 WVQ11:WVR11 WVQ16:WVR27" name="区域1_8068"/>
    <protectedRange sqref="WVS29:WVT29 WVS11:WVT11 WVS16:WVT27" name="区域1_8069"/>
    <protectedRange sqref="WVU29:WVV29 WVU11:WVV11 WVU16:WVV27" name="区域1_8070"/>
    <protectedRange sqref="WVW29:WVX29 WVW11:WVX11 WVW16:WVX27" name="区域1_8071"/>
    <protectedRange sqref="WVY29:WVZ29 WVY11:WVZ11 WVY16:WVZ27" name="区域1_8072"/>
    <protectedRange sqref="WWA29:WWB29 WWA11:WWB11 WWA16:WWB27" name="区域1_8073"/>
    <protectedRange sqref="WWC29:WWD29 WWC11:WWD11 WWC16:WWD27" name="区域1_8074"/>
    <protectedRange sqref="WWE29:WWF29 WWE11:WWF11 WWE16:WWF27" name="区域1_8075"/>
    <protectedRange sqref="WWG29:WWH29 WWG11:WWH11 WWG16:WWH27" name="区域1_8076"/>
    <protectedRange sqref="WWI29:WWJ29 WWI11:WWJ11 WWI16:WWJ27" name="区域1_8077"/>
    <protectedRange sqref="WWK29:WWL29 WWK11:WWL11 WWK16:WWL27" name="区域1_8078"/>
    <protectedRange sqref="WWM29:WWN29 WWM11:WWN11 WWM16:WWN27" name="区域1_8079"/>
    <protectedRange sqref="WWO29:WWP29 WWO11:WWP11 WWO16:WWP27" name="区域1_8080"/>
    <protectedRange sqref="WWQ29:WWR29 WWQ11:WWR11 WWQ16:WWR27" name="区域1_8081"/>
    <protectedRange sqref="WWS29:WWT29 WWS11:WWT11 WWS16:WWT27" name="区域1_8082"/>
    <protectedRange sqref="WWU29:WWV29 WWU11:WWV11 WWU16:WWV27" name="区域1_8083"/>
    <protectedRange sqref="WWW29:WWX29 WWW11:WWX11 WWW16:WWX27" name="区域1_8084"/>
    <protectedRange sqref="WWY29:WWZ29 WWY11:WWZ11 WWY16:WWZ27" name="区域1_8085"/>
    <protectedRange sqref="WXA29:WXB29 WXA11:WXB11 WXA16:WXB27" name="区域1_8086"/>
    <protectedRange sqref="WXC29:WXD29 WXC11:WXD11 WXC16:WXD27" name="区域1_8087"/>
    <protectedRange sqref="WXE29:WXF29 WXE11:WXF11 WXE16:WXF27" name="区域1_8088"/>
    <protectedRange sqref="WXG29:WXH29 WXG11:WXH11 WXG16:WXH27" name="区域1_8089"/>
    <protectedRange sqref="WXI29:WXJ29 WXI11:WXJ11 WXI16:WXJ27" name="区域1_8090"/>
    <protectedRange sqref="WXK29:WXL29 WXK11:WXL11 WXK16:WXL27" name="区域1_8091"/>
    <protectedRange sqref="WXM29:WXN29 WXM11:WXN11 WXM16:WXN27" name="区域1_8092"/>
    <protectedRange sqref="WXO29:WXP29 WXO11:WXP11 WXO16:WXP27" name="区域1_8093"/>
    <protectedRange sqref="WXQ29:WXR29 WXQ11:WXR11 WXQ16:WXR27" name="区域1_8094"/>
    <protectedRange sqref="WXS29:WXT29 WXS11:WXT11 WXS16:WXT27" name="区域1_8095"/>
    <protectedRange sqref="WXU29:WXV29 WXU11:WXV11 WXU16:WXV27" name="区域1_8096"/>
    <protectedRange sqref="WXW29:WXX29 WXW11:WXX11 WXW16:WXX27" name="区域1_8097"/>
    <protectedRange sqref="WXY29:WXZ29 WXY11:WXZ11 WXY16:WXZ27" name="区域1_8098"/>
    <protectedRange sqref="WYA29:WYB29 WYA11:WYB11 WYA16:WYB27" name="区域1_8099"/>
    <protectedRange sqref="WYC29:WYD29 WYC11:WYD11 WYC16:WYD27" name="区域1_8100"/>
    <protectedRange sqref="WYE29:WYF29 WYE11:WYF11 WYE16:WYF27" name="区域1_8101"/>
    <protectedRange sqref="WYG29:WYH29 WYG11:WYH11 WYG16:WYH27" name="区域1_8102"/>
    <protectedRange sqref="WYI29:WYJ29 WYI11:WYJ11 WYI16:WYJ27" name="区域1_8103"/>
    <protectedRange sqref="WYK29:WYL29 WYK11:WYL11 WYK16:WYL27" name="区域1_8104"/>
    <protectedRange sqref="WYM29:WYN29 WYM11:WYN11 WYM16:WYN27" name="区域1_8105"/>
    <protectedRange sqref="WYO29:WYP29 WYO11:WYP11 WYO16:WYP27" name="区域1_8106"/>
    <protectedRange sqref="WYQ29:WYR29 WYQ11:WYR11 WYQ16:WYR27" name="区域1_8107"/>
    <protectedRange sqref="WYS29:WYT29 WYS11:WYT11 WYS16:WYT27" name="区域1_8108"/>
    <protectedRange sqref="WYU29:WYV29 WYU11:WYV11 WYU16:WYV27" name="区域1_8109"/>
    <protectedRange sqref="WYW29:WYX29 WYW11:WYX11 WYW16:WYX27" name="区域1_8110"/>
    <protectedRange sqref="WYY29:WYZ29 WYY11:WYZ11 WYY16:WYZ27" name="区域1_8111"/>
    <protectedRange sqref="WZA29:WZB29 WZA11:WZB11 WZA16:WZB27" name="区域1_8112"/>
    <protectedRange sqref="WZC29:WZD29 WZC11:WZD11 WZC16:WZD27" name="区域1_8113"/>
    <protectedRange sqref="WZE29:WZF29 WZE11:WZF11 WZE16:WZF27" name="区域1_8114"/>
    <protectedRange sqref="WZG29:WZH29 WZG11:WZH11 WZG16:WZH27" name="区域1_8115"/>
    <protectedRange sqref="WZI29:WZJ29 WZI11:WZJ11 WZI16:WZJ27" name="区域1_8116"/>
    <protectedRange sqref="WZK29:WZL29 WZK11:WZL11 WZK16:WZL27" name="区域1_8117"/>
    <protectedRange sqref="WZM29:WZN29 WZM11:WZN11 WZM16:WZN27" name="区域1_8118"/>
    <protectedRange sqref="WZO29:WZP29 WZO11:WZP11 WZO16:WZP27" name="区域1_8119"/>
    <protectedRange sqref="WZQ29:WZR29 WZQ11:WZR11 WZQ16:WZR27" name="区域1_8120"/>
    <protectedRange sqref="WZS29:WZT29 WZS11:WZT11 WZS16:WZT27" name="区域1_8121"/>
    <protectedRange sqref="WZU29:WZV29 WZU11:WZV11 WZU16:WZV27" name="区域1_8122"/>
    <protectedRange sqref="WZW29:WZX29 WZW11:WZX11 WZW16:WZX27" name="区域1_8123"/>
    <protectedRange sqref="WZY29:WZZ29 WZY11:WZZ11 WZY16:WZZ27" name="区域1_8124"/>
    <protectedRange sqref="XAA29:XAB29 XAA11:XAB11 XAA16:XAB27" name="区域1_8125"/>
    <protectedRange sqref="XAC29:XAD29 XAC11:XAD11 XAC16:XAD27" name="区域1_8126"/>
    <protectedRange sqref="XAE29:XAF29 XAE11:XAF11 XAE16:XAF27" name="区域1_8127"/>
    <protectedRange sqref="XAG29:XAH29 XAG11:XAH11 XAG16:XAH27" name="区域1_8128"/>
    <protectedRange sqref="XAI29:XAJ29 XAI11:XAJ11 XAI16:XAJ27" name="区域1_8129"/>
    <protectedRange sqref="XAK29:XAL29 XAK11:XAL11 XAK16:XAL27" name="区域1_8130"/>
    <protectedRange sqref="XAM29:XAN29 XAM11:XAN11 XAM16:XAN27" name="区域1_8131"/>
    <protectedRange sqref="XAO29:XAP29 XAO11:XAP11 XAO16:XAP27" name="区域1_8132"/>
    <protectedRange sqref="XAQ29:XAR29 XAQ11:XAR11 XAQ16:XAR27" name="区域1_8133"/>
    <protectedRange sqref="XAS29:XAT29 XAS11:XAT11 XAS16:XAT27" name="区域1_8134"/>
    <protectedRange sqref="XAU29:XAV29 XAU11:XAV11 XAU16:XAV27" name="区域1_8135"/>
    <protectedRange sqref="XAW29:XAX29 XAW11:XAX11 XAW16:XAX27" name="区域1_8136"/>
    <protectedRange sqref="XAY29:XAZ29 XAY11:XAZ11 XAY16:XAZ27" name="区域1_8137"/>
    <protectedRange sqref="XBA29:XBB29 XBA11:XBB11 XBA16:XBB27" name="区域1_8138"/>
    <protectedRange sqref="XBC29:XBD29 XBC11:XBD11 XBC16:XBD27" name="区域1_8139"/>
    <protectedRange sqref="XBE29:XBF29 XBE11:XBF11 XBE16:XBF27" name="区域1_8140"/>
    <protectedRange sqref="XBG29:XBH29 XBG11:XBH11 XBG16:XBH27" name="区域1_8141"/>
    <protectedRange sqref="XBI29:XBJ29 XBI11:XBJ11 XBI16:XBJ27" name="区域1_8142"/>
    <protectedRange sqref="XBK29:XBL29 XBK11:XBL11 XBK16:XBL27" name="区域1_8143"/>
    <protectedRange sqref="XBM29:XBN29 XBM11:XBN11 XBM16:XBN27" name="区域1_8144"/>
    <protectedRange sqref="XBO29:XBP29 XBO11:XBP11 XBO16:XBP27" name="区域1_8145"/>
    <protectedRange sqref="XBQ29:XBR29 XBQ11:XBR11 XBQ16:XBR27" name="区域1_8146"/>
    <protectedRange sqref="XBS29:XBT29 XBS11:XBT11 XBS16:XBT27" name="区域1_8147"/>
    <protectedRange sqref="XBU29:XBV29 XBU11:XBV11 XBU16:XBV27" name="区域1_8148"/>
    <protectedRange sqref="XBW29:XBX29 XBW11:XBX11 XBW16:XBX27" name="区域1_8149"/>
    <protectedRange sqref="XBY29:XBZ29 XBY11:XBZ11 XBY16:XBZ27" name="区域1_8150"/>
    <protectedRange sqref="XCA29:XCB29 XCA11:XCB11 XCA16:XCB27" name="区域1_8151"/>
    <protectedRange sqref="XCC29:XCD29 XCC11:XCD11 XCC16:XCD27" name="区域1_8152"/>
    <protectedRange sqref="XCE29:XCF29 XCE11:XCF11 XCE16:XCF27" name="区域1_8153"/>
    <protectedRange sqref="XCG29:XCH29 XCG11:XCH11 XCG16:XCH27" name="区域1_8154"/>
    <protectedRange sqref="XCI29:XCJ29 XCI11:XCJ11 XCI16:XCJ27" name="区域1_8155"/>
    <protectedRange sqref="XCK29:XCL29 XCK11:XCL11 XCK16:XCL27" name="区域1_8156"/>
    <protectedRange sqref="XCM29:XCN29 XCM11:XCN11 XCM16:XCN27" name="区域1_8157"/>
    <protectedRange sqref="XCO29:XCP29 XCO11:XCP11 XCO16:XCP27" name="区域1_8158"/>
    <protectedRange sqref="XCQ29:XCR29 XCQ11:XCR11 XCQ16:XCR27" name="区域1_8159"/>
    <protectedRange sqref="XCS29:XCT29 XCS11:XCT11 XCS16:XCT27" name="区域1_8160"/>
    <protectedRange sqref="XCU29:XCV29 XCU11:XCV11 XCU16:XCV27" name="区域1_8161"/>
    <protectedRange sqref="XCW29:XCX29 XCW11:XCX11 XCW16:XCX27" name="区域1_8162"/>
    <protectedRange sqref="XCY29:XCZ29 XCY11:XCZ11 XCY16:XCZ27" name="区域1_8163"/>
    <protectedRange sqref="XDA29:XDB29 XDA11:XDB11 XDA16:XDB27" name="区域1_8164"/>
    <protectedRange sqref="XDC29:XDD29 XDC11:XDD11 XDC16:XDD27" name="区域1_8165"/>
    <protectedRange sqref="XDE29:XDF29 XDE11:XDF11 XDE16:XDF27" name="区域1_8166"/>
    <protectedRange sqref="XDG29:XDH29 XDG11:XDH11 XDG16:XDH27" name="区域1_8167"/>
    <protectedRange sqref="XDI29:XDJ29 XDI11:XDJ11 XDI16:XDJ27" name="区域1_8168"/>
    <protectedRange sqref="XDK29:XDL29 XDK11:XDL11 XDK16:XDL27" name="区域1_8169"/>
    <protectedRange sqref="XDM29:XDN29 XDM11:XDN11 XDM16:XDN27" name="区域1_8170"/>
    <protectedRange sqref="XDO29:XDP29 XDO11:XDP11 XDO16:XDP27" name="区域1_8171"/>
    <protectedRange sqref="XDQ29:XDR29 XDQ11:XDR11 XDQ16:XDR27" name="区域1_8172"/>
    <protectedRange sqref="XDS29:XDT29 XDS11:XDT11 XDS16:XDT27" name="区域1_8173"/>
    <protectedRange sqref="XDU29:XDV29 XDU11:XDV11 XDU16:XDV27" name="区域1_8174"/>
    <protectedRange sqref="XDW29:XDX29 XDW11:XDX11 XDW16:XDX27" name="区域1_8175"/>
    <protectedRange sqref="XDY29:XDZ29 XDY11:XDZ11 XDY16:XDZ27" name="区域1_8176"/>
    <protectedRange sqref="XEA29:XEB29 XEA11:XEB11 XEA16:XEB27" name="区域1_8177"/>
    <protectedRange sqref="XEC29:XED29 XEC11:XED11 XEC16:XED27" name="区域1_8178"/>
    <protectedRange sqref="XEE29:XEF29 XEE11:XEF11 XEE16:XEF27" name="区域1_8179"/>
    <protectedRange sqref="XEG29:XEH29 XEG11:XEH11 XEG16:XEH27" name="区域1_8180"/>
    <protectedRange sqref="XEI29:XEJ29 XEI11:XEJ11 XEI16:XEJ27" name="区域1_8181"/>
    <protectedRange sqref="XEK29:XEL29 XEK11:XEL11 XEK16:XEL27" name="区域1_8182"/>
    <protectedRange sqref="XEM29:XEN29 XEM11:XEN11 XEM16:XEN27" name="区域1_8183"/>
    <protectedRange sqref="XEO29:XEP29 XEO11:XEP11 XEO16:XEP27" name="区域1_8184"/>
    <protectedRange sqref="XEQ29:XER29 XEQ11:XER11 XEQ16:XER27" name="区域1_8185"/>
    <protectedRange sqref="XES29:XET29 XES11:XET11 XES16:XET27" name="区域1_8186"/>
    <protectedRange sqref="XEU29:XEV29 XEU11:XEV11 XEU16:XEV27" name="区域1_8187"/>
    <protectedRange sqref="XEW29:XEX29 XEW11:XEX11 XEW16:XEX27" name="区域1_8188"/>
    <protectedRange sqref="XEY29:XEZ29 XEY11:XEZ11 XEY16:XEZ27" name="区域1_8189"/>
    <protectedRange sqref="XFA29:XFB29 XFA11:XFB11 XFA16:XFB27" name="区域1_8190"/>
    <protectedRange sqref="XFC29:XFD29 XFC11:XFD11 XFC16:XFD27" name="区域1_8191"/>
  </protectedRanges>
  <mergeCells count="7">
    <mergeCell ref="A1:D1"/>
    <mergeCell ref="A21:D21"/>
    <mergeCell ref="A22:D22"/>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4"/>
  <sheetViews>
    <sheetView workbookViewId="0">
      <selection activeCell="K13" sqref="K13"/>
    </sheetView>
  </sheetViews>
  <sheetFormatPr defaultColWidth="9" defaultRowHeight="14.25" outlineLevelCol="3"/>
  <cols>
    <col min="1" max="1" width="34.375" style="93" customWidth="true"/>
    <col min="2" max="2" width="7.625" style="93" customWidth="true"/>
    <col min="3" max="3" width="9.125" style="93" customWidth="true"/>
    <col min="4" max="4" width="7.125" style="93" customWidth="true"/>
    <col min="5" max="16384" width="9" style="93"/>
  </cols>
  <sheetData>
    <row r="1" ht="50.1" customHeight="true" spans="1:4">
      <c r="A1" s="94" t="s">
        <v>118</v>
      </c>
      <c r="B1" s="94"/>
      <c r="C1" s="94"/>
      <c r="D1" s="94"/>
    </row>
    <row r="2" ht="18" customHeight="true" spans="1:4">
      <c r="A2" s="95" t="s">
        <v>1</v>
      </c>
      <c r="B2" s="96" t="s">
        <v>2</v>
      </c>
      <c r="C2" s="97" t="str">
        <f>'1'!C2</f>
        <v>1-12月</v>
      </c>
      <c r="D2" s="98" t="s">
        <v>4</v>
      </c>
    </row>
    <row r="3" customHeight="true" spans="1:4">
      <c r="A3" s="99"/>
      <c r="B3" s="100"/>
      <c r="C3" s="101"/>
      <c r="D3" s="102"/>
    </row>
    <row r="4" s="91" customFormat="true" ht="20" customHeight="true" spans="1:4">
      <c r="A4" s="103" t="s">
        <v>119</v>
      </c>
      <c r="B4" s="104" t="s">
        <v>14</v>
      </c>
      <c r="C4" s="105">
        <v>124.795388653</v>
      </c>
      <c r="D4" s="106">
        <v>8.82653370375469</v>
      </c>
    </row>
    <row r="5" s="91" customFormat="true" ht="20" customHeight="true" spans="1:4">
      <c r="A5" s="103" t="s">
        <v>120</v>
      </c>
      <c r="B5" s="104" t="s">
        <v>14</v>
      </c>
      <c r="C5" s="107">
        <v>2.86380887198049</v>
      </c>
      <c r="D5" s="108">
        <v>0.451160696387702</v>
      </c>
    </row>
    <row r="6" s="91" customFormat="true" ht="20" customHeight="true" spans="1:4">
      <c r="A6" s="103" t="s">
        <v>121</v>
      </c>
      <c r="B6" s="104" t="s">
        <v>14</v>
      </c>
      <c r="C6" s="107">
        <v>77.3015439263486</v>
      </c>
      <c r="D6" s="108">
        <v>8.59816947024662</v>
      </c>
    </row>
    <row r="7" s="91" customFormat="true" ht="20" customHeight="true" spans="1:4">
      <c r="A7" s="103" t="s">
        <v>122</v>
      </c>
      <c r="B7" s="104" t="s">
        <v>14</v>
      </c>
      <c r="C7" s="107">
        <v>75.9805788563216</v>
      </c>
      <c r="D7" s="108">
        <v>8.64825744467779</v>
      </c>
    </row>
    <row r="8" s="91" customFormat="true" ht="20" customHeight="true" spans="1:4">
      <c r="A8" s="103" t="s">
        <v>123</v>
      </c>
      <c r="B8" s="104" t="s">
        <v>14</v>
      </c>
      <c r="C8" s="107">
        <v>67.5832481102661</v>
      </c>
      <c r="D8" s="108">
        <v>9.06490059812033</v>
      </c>
    </row>
    <row r="9" s="91" customFormat="true" ht="20" customHeight="true" spans="1:4">
      <c r="A9" s="103" t="s">
        <v>124</v>
      </c>
      <c r="B9" s="104" t="s">
        <v>14</v>
      </c>
      <c r="C9" s="107">
        <v>19.1175417704038</v>
      </c>
      <c r="D9" s="108">
        <v>13.7578043938718</v>
      </c>
    </row>
    <row r="10" s="91" customFormat="true" ht="20" customHeight="true" spans="1:4">
      <c r="A10" s="103" t="s">
        <v>125</v>
      </c>
      <c r="B10" s="104" t="s">
        <v>14</v>
      </c>
      <c r="C10" s="107">
        <v>2.61803133043297</v>
      </c>
      <c r="D10" s="108">
        <v>37.1749870893564</v>
      </c>
    </row>
    <row r="11" s="91" customFormat="true" ht="20" customHeight="true" spans="1:4">
      <c r="A11" s="103" t="s">
        <v>126</v>
      </c>
      <c r="B11" s="104" t="s">
        <v>14</v>
      </c>
      <c r="C11" s="107">
        <v>25.5124940842671</v>
      </c>
      <c r="D11" s="108">
        <v>7.03347402241782</v>
      </c>
    </row>
    <row r="12" s="92" customFormat="true" ht="20" customHeight="true" spans="1:4">
      <c r="A12" s="109" t="s">
        <v>127</v>
      </c>
      <c r="B12" s="104" t="s">
        <v>14</v>
      </c>
      <c r="C12" s="107">
        <v>10.8501645768434</v>
      </c>
      <c r="D12" s="108">
        <v>7.16900205199427</v>
      </c>
    </row>
    <row r="13" s="24" customFormat="true" ht="20" customHeight="true" spans="1:4">
      <c r="A13" s="103" t="s">
        <v>128</v>
      </c>
      <c r="B13" s="104" t="s">
        <v>14</v>
      </c>
      <c r="C13" s="107">
        <v>14.6623295074237</v>
      </c>
      <c r="D13" s="108">
        <v>6.93340338238467</v>
      </c>
    </row>
    <row r="14" s="24" customFormat="true" ht="20" customHeight="true" spans="1:4">
      <c r="A14" s="103" t="s">
        <v>129</v>
      </c>
      <c r="B14" s="110" t="s">
        <v>130</v>
      </c>
      <c r="C14" s="111">
        <v>452.887289</v>
      </c>
      <c r="D14" s="112">
        <v>10.0012908087157</v>
      </c>
    </row>
    <row r="15" s="24" customFormat="true" ht="20" customHeight="true" spans="1:4">
      <c r="A15" s="57" t="s">
        <v>131</v>
      </c>
      <c r="B15" s="110" t="s">
        <v>130</v>
      </c>
      <c r="C15" s="111">
        <v>20.163914</v>
      </c>
      <c r="D15" s="112">
        <v>-7.39230612512215</v>
      </c>
    </row>
    <row r="16" s="24" customFormat="true" ht="20" customHeight="true" spans="1:4">
      <c r="A16" s="57" t="s">
        <v>132</v>
      </c>
      <c r="B16" s="110" t="s">
        <v>130</v>
      </c>
      <c r="C16" s="111">
        <v>113.075325</v>
      </c>
      <c r="D16" s="112">
        <v>7.11816871058817</v>
      </c>
    </row>
    <row r="17" s="24" customFormat="true" ht="20" customHeight="true" spans="1:4">
      <c r="A17" s="57" t="s">
        <v>133</v>
      </c>
      <c r="B17" s="110" t="s">
        <v>130</v>
      </c>
      <c r="C17" s="111">
        <v>32.900531</v>
      </c>
      <c r="D17" s="112">
        <v>-7.64908397229405</v>
      </c>
    </row>
    <row r="18" s="24" customFormat="true" ht="20" customHeight="true" spans="1:4">
      <c r="A18" s="57" t="s">
        <v>134</v>
      </c>
      <c r="B18" s="110" t="s">
        <v>130</v>
      </c>
      <c r="C18" s="111">
        <v>80.174794</v>
      </c>
      <c r="D18" s="112">
        <v>14.6406699613677</v>
      </c>
    </row>
    <row r="19" s="24" customFormat="true" ht="20" customHeight="true" spans="1:4">
      <c r="A19" s="57" t="s">
        <v>135</v>
      </c>
      <c r="B19" s="110" t="s">
        <v>130</v>
      </c>
      <c r="C19" s="111">
        <v>309.298603</v>
      </c>
      <c r="D19" s="112">
        <v>9.87464990041325</v>
      </c>
    </row>
    <row r="20" s="24" customFormat="true" ht="20" customHeight="true" spans="1:4">
      <c r="A20" s="57" t="s">
        <v>136</v>
      </c>
      <c r="B20" s="110" t="s">
        <v>130</v>
      </c>
      <c r="C20" s="111">
        <v>10.349447</v>
      </c>
      <c r="D20" s="112">
        <v>260.007812760889</v>
      </c>
    </row>
    <row r="21" ht="20" customHeight="true" spans="1:4">
      <c r="A21" s="103" t="s">
        <v>137</v>
      </c>
      <c r="B21" s="110" t="s">
        <v>130</v>
      </c>
      <c r="C21" s="111">
        <v>119.141338</v>
      </c>
      <c r="D21" s="112">
        <v>-1.5821934465761</v>
      </c>
    </row>
    <row r="22" ht="20" customHeight="true" spans="1:4">
      <c r="A22" s="103" t="s">
        <v>138</v>
      </c>
      <c r="B22" s="110" t="s">
        <v>130</v>
      </c>
      <c r="C22" s="111">
        <v>333.455966</v>
      </c>
      <c r="D22" s="112">
        <v>14.8630174947937</v>
      </c>
    </row>
    <row r="23" ht="20" customHeight="true" spans="1:4">
      <c r="A23" s="113" t="s">
        <v>139</v>
      </c>
      <c r="B23" s="114" t="s">
        <v>130</v>
      </c>
      <c r="C23" s="115">
        <v>422.025956</v>
      </c>
      <c r="D23" s="116">
        <v>10.0928049787353</v>
      </c>
    </row>
    <row r="24" ht="20.25" customHeight="true" spans="1:4">
      <c r="A24" s="117">
        <v>12</v>
      </c>
      <c r="B24" s="117"/>
      <c r="C24" s="117"/>
      <c r="D24" s="117"/>
    </row>
  </sheetData>
  <sheetProtection insertRows="0"/>
  <protectedRanges>
    <protectedRange sqref="C2 C4:D13" name="区域1"/>
  </protectedRanges>
  <mergeCells count="6">
    <mergeCell ref="A1:D1"/>
    <mergeCell ref="A24:D24"/>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4"/>
  <sheetViews>
    <sheetView zoomScale="150" zoomScaleNormal="150" topLeftCell="A5" workbookViewId="0">
      <selection activeCell="E1" sqref="E1"/>
    </sheetView>
  </sheetViews>
  <sheetFormatPr defaultColWidth="9" defaultRowHeight="14.25" outlineLevelCol="3"/>
  <cols>
    <col min="1" max="1" width="24.5" customWidth="true"/>
    <col min="2" max="2" width="5.125" customWidth="true"/>
    <col min="3" max="3" width="7.125" customWidth="true"/>
    <col min="4" max="4" width="5.625" customWidth="true"/>
  </cols>
  <sheetData>
    <row r="1" ht="54" customHeight="true" spans="1:4">
      <c r="A1" s="26" t="s">
        <v>140</v>
      </c>
      <c r="B1" s="26"/>
      <c r="C1" s="26"/>
      <c r="D1" s="26"/>
    </row>
    <row r="2" s="25" customFormat="true" ht="17.1" customHeight="true" spans="1:4">
      <c r="A2" s="51" t="s">
        <v>1</v>
      </c>
      <c r="B2" s="72" t="s">
        <v>141</v>
      </c>
      <c r="C2" s="72" t="str">
        <f>'1'!C2</f>
        <v>1-12月</v>
      </c>
      <c r="D2" s="7" t="s">
        <v>4</v>
      </c>
    </row>
    <row r="3" s="25" customFormat="true" ht="18" customHeight="true" spans="1:4">
      <c r="A3" s="52"/>
      <c r="B3" s="73"/>
      <c r="C3" s="74"/>
      <c r="D3" s="10"/>
    </row>
    <row r="4" s="25" customFormat="true" ht="18" customHeight="true" spans="1:4">
      <c r="A4" s="75" t="s">
        <v>31</v>
      </c>
      <c r="B4" s="76" t="s">
        <v>32</v>
      </c>
      <c r="C4" s="77">
        <v>100.07736551</v>
      </c>
      <c r="D4" s="20">
        <v>0.077365510000007</v>
      </c>
    </row>
    <row r="5" s="25" customFormat="true" ht="18" customHeight="true" spans="1:4">
      <c r="A5" s="78" t="s">
        <v>142</v>
      </c>
      <c r="B5" s="76"/>
      <c r="C5" s="77"/>
      <c r="D5" s="79"/>
    </row>
    <row r="6" s="25" customFormat="true" ht="18" customHeight="true" spans="1:4">
      <c r="A6" s="78" t="s">
        <v>143</v>
      </c>
      <c r="B6" s="76" t="s">
        <v>32</v>
      </c>
      <c r="C6" s="77">
        <v>100.47903978</v>
      </c>
      <c r="D6" s="79">
        <v>0.479039779999994</v>
      </c>
    </row>
    <row r="7" s="25" customFormat="true" ht="18" customHeight="true" spans="1:4">
      <c r="A7" s="80" t="s">
        <v>144</v>
      </c>
      <c r="B7" s="76" t="s">
        <v>32</v>
      </c>
      <c r="C7" s="77">
        <v>100.67198341</v>
      </c>
      <c r="D7" s="79">
        <v>0.671983409999996</v>
      </c>
    </row>
    <row r="8" s="25" customFormat="true" ht="18" customHeight="true" spans="1:4">
      <c r="A8" s="80" t="s">
        <v>145</v>
      </c>
      <c r="B8" s="76" t="s">
        <v>32</v>
      </c>
      <c r="C8" s="77">
        <v>98.96075253</v>
      </c>
      <c r="D8" s="79">
        <v>-1.03924747000001</v>
      </c>
    </row>
    <row r="9" s="71" customFormat="true" ht="18" customHeight="true" spans="1:4">
      <c r="A9" s="78" t="s">
        <v>146</v>
      </c>
      <c r="B9" s="76" t="s">
        <v>32</v>
      </c>
      <c r="C9" s="77">
        <v>99.43254917</v>
      </c>
      <c r="D9" s="79">
        <v>-0.567450829999999</v>
      </c>
    </row>
    <row r="10" s="25" customFormat="true" ht="18" customHeight="true" spans="1:4">
      <c r="A10" s="78" t="s">
        <v>147</v>
      </c>
      <c r="B10" s="76" t="s">
        <v>32</v>
      </c>
      <c r="C10" s="77">
        <v>99.61802329</v>
      </c>
      <c r="D10" s="79">
        <v>-0.381976710000004</v>
      </c>
    </row>
    <row r="11" s="25" customFormat="true" ht="18" customHeight="true" spans="1:4">
      <c r="A11" s="80" t="s">
        <v>148</v>
      </c>
      <c r="B11" s="76" t="s">
        <v>32</v>
      </c>
      <c r="C11" s="77">
        <v>99.38531702</v>
      </c>
      <c r="D11" s="79">
        <v>-0.614682979999998</v>
      </c>
    </row>
    <row r="12" s="25" customFormat="true" ht="18" customHeight="true" spans="1:4">
      <c r="A12" s="78" t="s">
        <v>149</v>
      </c>
      <c r="B12" s="76" t="s">
        <v>32</v>
      </c>
      <c r="C12" s="77">
        <v>99.11780887</v>
      </c>
      <c r="D12" s="79">
        <v>-0.882191129999995</v>
      </c>
    </row>
    <row r="13" s="25" customFormat="true" ht="18" customHeight="true" spans="1:4">
      <c r="A13" s="78" t="s">
        <v>150</v>
      </c>
      <c r="B13" s="76" t="s">
        <v>32</v>
      </c>
      <c r="C13" s="77">
        <v>97.83256183</v>
      </c>
      <c r="D13" s="79">
        <v>-2.16743817</v>
      </c>
    </row>
    <row r="14" s="25" customFormat="true" ht="18" customHeight="true" spans="1:4">
      <c r="A14" s="78" t="s">
        <v>151</v>
      </c>
      <c r="B14" s="76" t="s">
        <v>32</v>
      </c>
      <c r="C14" s="77">
        <v>102.63434574</v>
      </c>
      <c r="D14" s="79">
        <v>2.63434574</v>
      </c>
    </row>
    <row r="15" s="25" customFormat="true" ht="18" customHeight="true" spans="1:4">
      <c r="A15" s="78" t="s">
        <v>152</v>
      </c>
      <c r="B15" s="76" t="s">
        <v>32</v>
      </c>
      <c r="C15" s="77">
        <v>99.83518702</v>
      </c>
      <c r="D15" s="79">
        <v>-0.164812979999994</v>
      </c>
    </row>
    <row r="16" s="25" customFormat="true" ht="18" customHeight="true" spans="1:4">
      <c r="A16" s="78" t="s">
        <v>153</v>
      </c>
      <c r="B16" s="76" t="s">
        <v>32</v>
      </c>
      <c r="C16" s="77">
        <v>100.89313147</v>
      </c>
      <c r="D16" s="79">
        <v>0.89313147</v>
      </c>
    </row>
    <row r="17" s="25" customFormat="true" ht="18" customHeight="true" spans="1:4">
      <c r="A17" s="81" t="s">
        <v>154</v>
      </c>
      <c r="B17" s="76" t="s">
        <v>32</v>
      </c>
      <c r="C17" s="82">
        <v>99.1</v>
      </c>
      <c r="D17" s="83">
        <v>-0.900000000000006</v>
      </c>
    </row>
    <row r="18" s="25" customFormat="true" ht="18" customHeight="true" spans="1:4">
      <c r="A18" s="81" t="s">
        <v>155</v>
      </c>
      <c r="B18" s="76"/>
      <c r="C18" s="77"/>
      <c r="D18" s="79"/>
    </row>
    <row r="19" s="25" customFormat="true" ht="18" customHeight="true" spans="1:4">
      <c r="A19" s="84" t="s">
        <v>156</v>
      </c>
      <c r="B19" s="76" t="s">
        <v>157</v>
      </c>
      <c r="C19" s="85">
        <v>27979</v>
      </c>
      <c r="D19" s="79">
        <v>5.9</v>
      </c>
    </row>
    <row r="20" s="25" customFormat="true" ht="18" customHeight="true" spans="1:4">
      <c r="A20" s="86" t="s">
        <v>158</v>
      </c>
      <c r="B20" s="76" t="s">
        <v>157</v>
      </c>
      <c r="C20" s="87">
        <v>31377</v>
      </c>
      <c r="D20" s="79">
        <v>5.4</v>
      </c>
    </row>
    <row r="21" s="25" customFormat="true" ht="18" customHeight="true" spans="1:4">
      <c r="A21" s="88" t="s">
        <v>159</v>
      </c>
      <c r="B21" s="89" t="s">
        <v>157</v>
      </c>
      <c r="C21" s="87">
        <v>21721</v>
      </c>
      <c r="D21" s="79">
        <v>7.1</v>
      </c>
    </row>
    <row r="22" s="25" customFormat="true" ht="21" customHeight="true" spans="1:4">
      <c r="A22" s="90" t="s">
        <v>160</v>
      </c>
      <c r="B22" s="90"/>
      <c r="C22" s="90"/>
      <c r="D22" s="90"/>
    </row>
    <row r="23" s="65" customFormat="true" spans="1:4">
      <c r="A23" s="38">
        <v>13</v>
      </c>
      <c r="B23" s="38"/>
      <c r="C23" s="38"/>
      <c r="D23" s="38"/>
    </row>
    <row r="24" spans="1:4">
      <c r="A24" s="42"/>
      <c r="B24" s="42"/>
      <c r="C24" s="42"/>
      <c r="D24" s="42"/>
    </row>
  </sheetData>
  <protectedRanges>
    <protectedRange sqref="B2:B3" name="区域1"/>
    <protectedRange sqref="B4:B17" name="区域1_1"/>
    <protectedRange sqref="C2:D3" name="区域1_2"/>
    <protectedRange sqref="C4:D17" name="区域1_3"/>
  </protectedRanges>
  <mergeCells count="7">
    <mergeCell ref="A1:D1"/>
    <mergeCell ref="A22:D22"/>
    <mergeCell ref="A23:D23"/>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0"/>
  <sheetViews>
    <sheetView zoomScale="145" zoomScaleNormal="145" workbookViewId="0">
      <selection activeCell="J12" sqref="J12"/>
    </sheetView>
  </sheetViews>
  <sheetFormatPr defaultColWidth="9" defaultRowHeight="14.25"/>
  <cols>
    <col min="1" max="1" width="21.625" customWidth="true"/>
    <col min="2" max="2" width="5.625" customWidth="true"/>
    <col min="3" max="3" width="7.875" customWidth="true"/>
    <col min="4" max="4" width="6.625" customWidth="true"/>
  </cols>
  <sheetData>
    <row r="1" ht="45.2" customHeight="true" spans="1:4">
      <c r="A1" s="26" t="s">
        <v>161</v>
      </c>
      <c r="B1" s="26"/>
      <c r="C1" s="26"/>
      <c r="D1" s="26"/>
    </row>
    <row r="2" s="25" customFormat="true" ht="17.1" customHeight="true" spans="1:4">
      <c r="A2" s="51" t="s">
        <v>1</v>
      </c>
      <c r="B2" s="5" t="s">
        <v>2</v>
      </c>
      <c r="C2" s="6" t="str">
        <f>'1'!C2</f>
        <v>1-12月</v>
      </c>
      <c r="D2" s="7" t="s">
        <v>4</v>
      </c>
    </row>
    <row r="3" s="25" customFormat="true" ht="17.1" customHeight="true" spans="1:4">
      <c r="A3" s="52"/>
      <c r="B3" s="8"/>
      <c r="C3" s="9"/>
      <c r="D3" s="10"/>
    </row>
    <row r="4" s="25" customFormat="true" ht="21.6" customHeight="true" spans="1:5">
      <c r="A4" s="53" t="s">
        <v>24</v>
      </c>
      <c r="B4" s="54" t="s">
        <v>6</v>
      </c>
      <c r="C4" s="55">
        <v>59.65</v>
      </c>
      <c r="D4" s="20">
        <v>21.177701481015</v>
      </c>
      <c r="E4" s="47"/>
    </row>
    <row r="5" s="25" customFormat="true" ht="21.6" customHeight="true" spans="1:5">
      <c r="A5" s="53" t="s">
        <v>162</v>
      </c>
      <c r="B5" s="54" t="s">
        <v>6</v>
      </c>
      <c r="C5" s="55">
        <v>31.6009</v>
      </c>
      <c r="D5" s="20">
        <v>10.4459302183342</v>
      </c>
      <c r="E5" s="47"/>
    </row>
    <row r="6" s="25" customFormat="true" ht="21.6" customHeight="true" spans="1:5">
      <c r="A6" s="53" t="s">
        <v>163</v>
      </c>
      <c r="B6" s="54" t="s">
        <v>6</v>
      </c>
      <c r="C6" s="55">
        <v>11.5587</v>
      </c>
      <c r="D6" s="20">
        <v>48.3596457450905</v>
      </c>
      <c r="E6" s="47"/>
    </row>
    <row r="7" s="25" customFormat="true" ht="21.6" customHeight="true" spans="1:5">
      <c r="A7" s="53" t="s">
        <v>164</v>
      </c>
      <c r="B7" s="54" t="s">
        <v>6</v>
      </c>
      <c r="C7" s="55">
        <v>2.7436</v>
      </c>
      <c r="D7" s="20">
        <v>23.2026584040595</v>
      </c>
      <c r="E7" s="47"/>
    </row>
    <row r="8" s="25" customFormat="true" ht="21.6" customHeight="true" spans="1:5">
      <c r="A8" s="53" t="s">
        <v>165</v>
      </c>
      <c r="B8" s="54" t="s">
        <v>6</v>
      </c>
      <c r="C8" s="55">
        <v>1.1614</v>
      </c>
      <c r="D8" s="20">
        <v>3.19886262662165</v>
      </c>
      <c r="E8" s="47"/>
    </row>
    <row r="9" s="25" customFormat="true" ht="21.6" customHeight="true" spans="1:5">
      <c r="A9" s="53" t="s">
        <v>166</v>
      </c>
      <c r="B9" s="54" t="s">
        <v>6</v>
      </c>
      <c r="C9" s="55">
        <v>28.0464</v>
      </c>
      <c r="D9" s="20">
        <v>36.0755716635373</v>
      </c>
      <c r="E9" s="47"/>
    </row>
    <row r="10" s="25" customFormat="true" ht="21.6" customHeight="true" spans="1:5">
      <c r="A10" s="58" t="s">
        <v>167</v>
      </c>
      <c r="B10" s="54" t="s">
        <v>6</v>
      </c>
      <c r="C10" s="55">
        <v>27.6712</v>
      </c>
      <c r="D10" s="20">
        <v>40.7093641148204</v>
      </c>
      <c r="E10" s="47"/>
    </row>
    <row r="11" s="25" customFormat="true" ht="21.6" customHeight="true" spans="1:5">
      <c r="A11" s="58" t="s">
        <v>168</v>
      </c>
      <c r="B11" s="54" t="s">
        <v>6</v>
      </c>
      <c r="C11" s="55">
        <v>6.162</v>
      </c>
      <c r="D11" s="20">
        <v>5.91086437153022</v>
      </c>
      <c r="E11" s="47"/>
    </row>
    <row r="12" s="25" customFormat="true" ht="21.6" customHeight="true" spans="1:5">
      <c r="A12" s="58" t="s">
        <v>169</v>
      </c>
      <c r="B12" s="54" t="s">
        <v>6</v>
      </c>
      <c r="C12" s="55">
        <v>1.8602</v>
      </c>
      <c r="D12" s="20">
        <v>-13.0910110259765</v>
      </c>
      <c r="E12" s="47"/>
    </row>
    <row r="13" s="25" customFormat="true" ht="21.6" customHeight="true" spans="1:5">
      <c r="A13" s="58" t="s">
        <v>170</v>
      </c>
      <c r="B13" s="54" t="s">
        <v>6</v>
      </c>
      <c r="C13" s="55">
        <v>14.0791</v>
      </c>
      <c r="D13" s="20">
        <v>11.0417931872136</v>
      </c>
      <c r="E13" s="47"/>
    </row>
    <row r="14" s="25" customFormat="true" ht="21.6" customHeight="true" spans="1:5">
      <c r="A14" s="58" t="s">
        <v>171</v>
      </c>
      <c r="B14" s="54" t="s">
        <v>6</v>
      </c>
      <c r="C14" s="55">
        <v>9.8748</v>
      </c>
      <c r="D14" s="20">
        <v>10.7052769649884</v>
      </c>
      <c r="E14" s="47"/>
    </row>
    <row r="15" s="25" customFormat="true" ht="21.6" customHeight="true" spans="1:5">
      <c r="A15" s="58" t="s">
        <v>25</v>
      </c>
      <c r="B15" s="54" t="s">
        <v>6</v>
      </c>
      <c r="C15" s="55">
        <v>201.79</v>
      </c>
      <c r="D15" s="20">
        <v>-6.11081437201529</v>
      </c>
      <c r="E15" s="47"/>
    </row>
    <row r="16" s="25" customFormat="true" ht="21.6" customHeight="true" spans="1:5">
      <c r="A16" s="66" t="s">
        <v>172</v>
      </c>
      <c r="B16" s="54" t="s">
        <v>6</v>
      </c>
      <c r="C16" s="55">
        <v>47.5636</v>
      </c>
      <c r="D16" s="20">
        <v>-3.14608846515682</v>
      </c>
      <c r="E16" s="47"/>
    </row>
    <row r="17" s="64" customFormat="true" ht="21.6" customHeight="true" spans="1:5">
      <c r="A17" s="66" t="s">
        <v>168</v>
      </c>
      <c r="B17" s="54" t="s">
        <v>6</v>
      </c>
      <c r="C17" s="55">
        <v>23.5691</v>
      </c>
      <c r="D17" s="20">
        <v>-9.708696951355</v>
      </c>
      <c r="E17" s="68"/>
    </row>
    <row r="18" s="64" customFormat="true" ht="21.6" customHeight="true" spans="1:5">
      <c r="A18" s="66" t="s">
        <v>169</v>
      </c>
      <c r="B18" s="54" t="s">
        <v>6</v>
      </c>
      <c r="C18" s="55">
        <v>4.8465</v>
      </c>
      <c r="D18" s="20">
        <v>-6.5626867685901</v>
      </c>
      <c r="E18" s="68"/>
    </row>
    <row r="19" s="64" customFormat="true" ht="21.6" customHeight="true" spans="1:10">
      <c r="A19" s="66" t="s">
        <v>170</v>
      </c>
      <c r="B19" s="54" t="s">
        <v>6</v>
      </c>
      <c r="C19" s="55">
        <v>61.4978</v>
      </c>
      <c r="D19" s="20">
        <v>-13.7270140903556</v>
      </c>
      <c r="E19" s="68"/>
      <c r="J19" s="68"/>
    </row>
    <row r="20" s="64" customFormat="true" ht="21.6" customHeight="true" spans="1:5">
      <c r="A20" s="66" t="s">
        <v>171</v>
      </c>
      <c r="B20" s="54" t="s">
        <v>6</v>
      </c>
      <c r="C20" s="55">
        <v>64.3179</v>
      </c>
      <c r="D20" s="20">
        <v>1.69304205252099</v>
      </c>
      <c r="E20" s="68"/>
    </row>
    <row r="21" s="64" customFormat="true" ht="21" customHeight="true" spans="1:5">
      <c r="A21" s="67">
        <v>14</v>
      </c>
      <c r="B21" s="67"/>
      <c r="C21" s="67"/>
      <c r="D21" s="67"/>
      <c r="E21" s="68"/>
    </row>
    <row r="22" s="64" customFormat="true" ht="21" customHeight="true" spans="1:6">
      <c r="A22" s="40"/>
      <c r="B22" s="40"/>
      <c r="C22" s="41"/>
      <c r="D22" s="41"/>
      <c r="E22" s="68"/>
      <c r="F22" s="68"/>
    </row>
    <row r="23" s="25" customFormat="true" ht="18.6" customHeight="true" spans="1:6">
      <c r="A23" s="42"/>
      <c r="B23" s="42"/>
      <c r="C23" s="43"/>
      <c r="D23" s="43"/>
      <c r="E23" s="47"/>
      <c r="F23" s="47"/>
    </row>
    <row r="24" s="65" customFormat="true" spans="1:5">
      <c r="A24"/>
      <c r="B24"/>
      <c r="C24"/>
      <c r="D24"/>
      <c r="E24" s="69"/>
    </row>
    <row r="25" spans="5:5">
      <c r="E25" s="70"/>
    </row>
    <row r="26" spans="5:5">
      <c r="E26" s="70"/>
    </row>
    <row r="27" spans="5:5">
      <c r="E27" s="70"/>
    </row>
    <row r="28" spans="5:5">
      <c r="E28" s="70"/>
    </row>
    <row r="29" spans="5:5">
      <c r="E29" s="70"/>
    </row>
    <row r="30" spans="5:5">
      <c r="E30" s="70"/>
    </row>
    <row r="31" spans="5:5">
      <c r="E31" s="70"/>
    </row>
    <row r="32" spans="5:5">
      <c r="E32" s="70"/>
    </row>
    <row r="33" spans="5:5">
      <c r="E33" s="70"/>
    </row>
    <row r="34" spans="5:5">
      <c r="E34" s="70"/>
    </row>
    <row r="35" spans="5:5">
      <c r="E35" s="70"/>
    </row>
    <row r="36" spans="5:5">
      <c r="E36" s="70"/>
    </row>
    <row r="37" spans="5:5">
      <c r="E37" s="70"/>
    </row>
    <row r="38" spans="5:5">
      <c r="E38" s="70"/>
    </row>
    <row r="39" spans="5:5">
      <c r="E39" s="70"/>
    </row>
    <row r="40" spans="5:5">
      <c r="E40" s="70"/>
    </row>
    <row r="41" spans="5:5">
      <c r="E41" s="70"/>
    </row>
    <row r="42" spans="5:5">
      <c r="E42" s="70"/>
    </row>
    <row r="43" spans="5:5">
      <c r="E43" s="70"/>
    </row>
    <row r="44" spans="5:5">
      <c r="E44" s="70"/>
    </row>
    <row r="45" spans="5:5">
      <c r="E45" s="70"/>
    </row>
    <row r="46" spans="5:5">
      <c r="E46" s="70"/>
    </row>
    <row r="47" spans="5:5">
      <c r="E47" s="70"/>
    </row>
    <row r="48" spans="5:5">
      <c r="E48" s="70"/>
    </row>
    <row r="49" spans="5:5">
      <c r="E49" s="70"/>
    </row>
    <row r="50" spans="5:5">
      <c r="E50" s="70"/>
    </row>
    <row r="51" spans="5:5">
      <c r="E51" s="70"/>
    </row>
    <row r="52" spans="5:5">
      <c r="E52" s="70"/>
    </row>
    <row r="53" spans="5:5">
      <c r="E53" s="70"/>
    </row>
    <row r="54" spans="5:5">
      <c r="E54" s="70"/>
    </row>
    <row r="55" spans="5:5">
      <c r="E55" s="70"/>
    </row>
    <row r="56" spans="5:5">
      <c r="E56" s="70"/>
    </row>
    <row r="57" spans="5:5">
      <c r="E57" s="70"/>
    </row>
    <row r="58" spans="5:5">
      <c r="E58" s="70"/>
    </row>
    <row r="59" spans="5:5">
      <c r="E59" s="70"/>
    </row>
    <row r="60" spans="5:5">
      <c r="E60" s="70"/>
    </row>
    <row r="61" spans="5:5">
      <c r="E61" s="70"/>
    </row>
    <row r="62" spans="5:5">
      <c r="E62" s="70"/>
    </row>
    <row r="63" spans="5:5">
      <c r="E63" s="70"/>
    </row>
    <row r="64" spans="5:5">
      <c r="E64" s="70"/>
    </row>
    <row r="65" spans="5:5">
      <c r="E65" s="70"/>
    </row>
    <row r="66" spans="5:5">
      <c r="E66" s="70"/>
    </row>
    <row r="67" spans="5:5">
      <c r="E67" s="70"/>
    </row>
    <row r="68" spans="5:5">
      <c r="E68" s="70"/>
    </row>
    <row r="69" spans="5:5">
      <c r="E69" s="70"/>
    </row>
    <row r="70" spans="5:5">
      <c r="E70" s="70"/>
    </row>
    <row r="71" spans="5:5">
      <c r="E71" s="70"/>
    </row>
    <row r="72" spans="5:5">
      <c r="E72" s="70"/>
    </row>
    <row r="73" spans="5:5">
      <c r="E73" s="70"/>
    </row>
    <row r="74" spans="5:5">
      <c r="E74" s="70"/>
    </row>
    <row r="75" spans="5:5">
      <c r="E75" s="70"/>
    </row>
    <row r="76" spans="5:5">
      <c r="E76" s="70"/>
    </row>
    <row r="77" spans="5:5">
      <c r="E77" s="70"/>
    </row>
    <row r="78" spans="5:5">
      <c r="E78" s="70"/>
    </row>
    <row r="79" spans="5:5">
      <c r="E79" s="70"/>
    </row>
    <row r="80" spans="5:5">
      <c r="E80" s="70"/>
    </row>
    <row r="81" spans="5:5">
      <c r="E81" s="70"/>
    </row>
    <row r="82" spans="5:5">
      <c r="E82" s="70"/>
    </row>
    <row r="83" spans="5:5">
      <c r="E83" s="70"/>
    </row>
    <row r="84" spans="5:5">
      <c r="E84" s="70"/>
    </row>
    <row r="85" spans="5:5">
      <c r="E85" s="70"/>
    </row>
    <row r="86" spans="5:5">
      <c r="E86" s="70"/>
    </row>
    <row r="87" spans="5:5">
      <c r="E87" s="70"/>
    </row>
    <row r="88" spans="5:5">
      <c r="E88" s="70"/>
    </row>
    <row r="89" spans="5:5">
      <c r="E89" s="70"/>
    </row>
    <row r="90" spans="5:5">
      <c r="E90" s="70"/>
    </row>
    <row r="91" spans="5:5">
      <c r="E91" s="70"/>
    </row>
    <row r="92" spans="5:5">
      <c r="E92" s="70"/>
    </row>
    <row r="93" spans="5:5">
      <c r="E93" s="70"/>
    </row>
    <row r="94" spans="5:5">
      <c r="E94" s="70"/>
    </row>
    <row r="95" spans="5:5">
      <c r="E95" s="70"/>
    </row>
    <row r="96" spans="5:5">
      <c r="E96" s="70"/>
    </row>
    <row r="97" spans="5:5">
      <c r="E97" s="70"/>
    </row>
    <row r="98" spans="5:5">
      <c r="E98" s="70"/>
    </row>
    <row r="99" spans="5:5">
      <c r="E99" s="70"/>
    </row>
    <row r="100" spans="5:5">
      <c r="E100" s="70"/>
    </row>
    <row r="101" spans="5:5">
      <c r="E101" s="70"/>
    </row>
    <row r="102" spans="5:5">
      <c r="E102" s="70"/>
    </row>
    <row r="103" spans="5:5">
      <c r="E103" s="70"/>
    </row>
    <row r="104" spans="5:5">
      <c r="E104" s="70"/>
    </row>
    <row r="105" spans="5:5">
      <c r="E105" s="70"/>
    </row>
    <row r="106" spans="5:5">
      <c r="E106" s="70"/>
    </row>
    <row r="107" spans="5:5">
      <c r="E107" s="70"/>
    </row>
    <row r="108" spans="5:5">
      <c r="E108" s="70"/>
    </row>
    <row r="109" spans="5:5">
      <c r="E109" s="70"/>
    </row>
    <row r="110" spans="5:5">
      <c r="E110" s="70"/>
    </row>
    <row r="111" spans="5:5">
      <c r="E111" s="70"/>
    </row>
    <row r="112" spans="5:5">
      <c r="E112" s="70"/>
    </row>
    <row r="113" spans="5:5">
      <c r="E113" s="70"/>
    </row>
    <row r="114" spans="5:5">
      <c r="E114" s="70"/>
    </row>
    <row r="115" spans="5:5">
      <c r="E115" s="70"/>
    </row>
    <row r="116" spans="5:5">
      <c r="E116" s="70"/>
    </row>
    <row r="117" spans="5:5">
      <c r="E117" s="70"/>
    </row>
    <row r="118" spans="5:5">
      <c r="E118" s="70"/>
    </row>
    <row r="119" spans="5:5">
      <c r="E119" s="70"/>
    </row>
    <row r="120" spans="5:5">
      <c r="E120" s="70"/>
    </row>
    <row r="121" spans="5:5">
      <c r="E121" s="70"/>
    </row>
    <row r="122" spans="5:5">
      <c r="E122" s="70"/>
    </row>
    <row r="123" spans="5:5">
      <c r="E123" s="70"/>
    </row>
    <row r="124" spans="5:5">
      <c r="E124" s="70"/>
    </row>
    <row r="125" spans="5:5">
      <c r="E125" s="70"/>
    </row>
    <row r="126" spans="5:5">
      <c r="E126" s="70"/>
    </row>
    <row r="127" spans="5:5">
      <c r="E127" s="70"/>
    </row>
    <row r="128" spans="5:5">
      <c r="E128" s="70"/>
    </row>
    <row r="129" spans="5:5">
      <c r="E129" s="70"/>
    </row>
    <row r="130" spans="5:5">
      <c r="E130" s="70"/>
    </row>
    <row r="131" spans="5:5">
      <c r="E131" s="70"/>
    </row>
    <row r="132" spans="5:5">
      <c r="E132" s="70"/>
    </row>
    <row r="133" spans="5:5">
      <c r="E133" s="70"/>
    </row>
    <row r="134" spans="5:5">
      <c r="E134" s="70"/>
    </row>
    <row r="135" spans="5:5">
      <c r="E135" s="70"/>
    </row>
    <row r="136" spans="5:5">
      <c r="E136" s="70"/>
    </row>
    <row r="137" spans="5:5">
      <c r="E137" s="70"/>
    </row>
    <row r="138" spans="5:5">
      <c r="E138" s="70"/>
    </row>
    <row r="139" spans="5:5">
      <c r="E139" s="70"/>
    </row>
    <row r="140" spans="5:5">
      <c r="E140" s="70"/>
    </row>
    <row r="141" spans="5:5">
      <c r="E141" s="70"/>
    </row>
    <row r="142" spans="5:5">
      <c r="E142" s="70"/>
    </row>
    <row r="143" spans="5:5">
      <c r="E143" s="70"/>
    </row>
    <row r="144" spans="5:5">
      <c r="E144" s="70"/>
    </row>
    <row r="145" spans="5:5">
      <c r="E145" s="70"/>
    </row>
    <row r="146" spans="5:5">
      <c r="E146" s="70"/>
    </row>
    <row r="147" spans="5:5">
      <c r="E147" s="70"/>
    </row>
    <row r="148" spans="5:5">
      <c r="E148" s="70"/>
    </row>
    <row r="149" spans="5:5">
      <c r="E149" s="70"/>
    </row>
    <row r="150" spans="5:5">
      <c r="E150" s="70"/>
    </row>
  </sheetData>
  <mergeCells count="6">
    <mergeCell ref="A1:D1"/>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0"/>
  <sheetViews>
    <sheetView workbookViewId="0">
      <selection activeCell="E1" sqref="E1"/>
    </sheetView>
  </sheetViews>
  <sheetFormatPr defaultColWidth="9" defaultRowHeight="14.25" outlineLevelCol="4"/>
  <cols>
    <col min="1" max="1" width="20.625" style="42" customWidth="true"/>
    <col min="2" max="2" width="7.125" style="42" customWidth="true"/>
    <col min="3" max="3" width="7.625" style="42" customWidth="true"/>
    <col min="4" max="4" width="6.625" style="42" customWidth="true"/>
    <col min="5" max="16384" width="9" style="42"/>
  </cols>
  <sheetData>
    <row r="1" ht="45.2" customHeight="true" spans="1:4">
      <c r="A1" s="26" t="s">
        <v>173</v>
      </c>
      <c r="B1" s="26"/>
      <c r="C1" s="26"/>
      <c r="D1" s="26"/>
    </row>
    <row r="2" s="25" customFormat="true" ht="17.1" customHeight="true" spans="1:4">
      <c r="A2" s="51" t="s">
        <v>1</v>
      </c>
      <c r="B2" s="5" t="s">
        <v>2</v>
      </c>
      <c r="C2" s="6" t="str">
        <f>'1'!C2</f>
        <v>1-12月</v>
      </c>
      <c r="D2" s="7" t="s">
        <v>4</v>
      </c>
    </row>
    <row r="3" s="25" customFormat="true" ht="23" customHeight="true" spans="1:4">
      <c r="A3" s="52"/>
      <c r="B3" s="8"/>
      <c r="C3" s="9"/>
      <c r="D3" s="10"/>
    </row>
    <row r="4" ht="29.45" customHeight="true" spans="1:4">
      <c r="A4" s="53" t="s">
        <v>26</v>
      </c>
      <c r="B4" s="54" t="s">
        <v>6</v>
      </c>
      <c r="C4" s="55">
        <v>92.4452</v>
      </c>
      <c r="D4" s="56">
        <v>17.6971163027564</v>
      </c>
    </row>
    <row r="5" ht="29.45" customHeight="true" spans="1:4">
      <c r="A5" s="57" t="s">
        <v>174</v>
      </c>
      <c r="B5" s="54" t="s">
        <v>6</v>
      </c>
      <c r="C5" s="55">
        <v>10.9622</v>
      </c>
      <c r="D5" s="20">
        <v>23.8442767409282</v>
      </c>
    </row>
    <row r="6" ht="29.45" customHeight="true" spans="1:4">
      <c r="A6" s="57" t="s">
        <v>175</v>
      </c>
      <c r="B6" s="54" t="s">
        <v>6</v>
      </c>
      <c r="C6" s="55">
        <v>30.4772</v>
      </c>
      <c r="D6" s="20">
        <v>4.48704762688388</v>
      </c>
    </row>
    <row r="7" ht="29.45" customHeight="true" spans="1:4">
      <c r="A7" s="57" t="s">
        <v>176</v>
      </c>
      <c r="B7" s="54" t="s">
        <v>6</v>
      </c>
      <c r="C7" s="55">
        <v>6.1653</v>
      </c>
      <c r="D7" s="20">
        <v>11.0064818149082</v>
      </c>
    </row>
    <row r="8" ht="29.45" customHeight="true" spans="1:5">
      <c r="A8" s="57" t="s">
        <v>177</v>
      </c>
      <c r="B8" s="54" t="s">
        <v>6</v>
      </c>
      <c r="C8" s="55">
        <v>28.7305</v>
      </c>
      <c r="D8" s="20">
        <v>26.5159187987142</v>
      </c>
      <c r="E8" s="50"/>
    </row>
    <row r="9" ht="29.45" customHeight="true" spans="1:4">
      <c r="A9" s="57" t="s">
        <v>89</v>
      </c>
      <c r="B9" s="54" t="s">
        <v>6</v>
      </c>
      <c r="C9" s="55">
        <v>16.11</v>
      </c>
      <c r="D9" s="20">
        <v>31.3815038329799</v>
      </c>
    </row>
    <row r="10" ht="29.45" customHeight="true" spans="1:4">
      <c r="A10" s="58" t="s">
        <v>178</v>
      </c>
      <c r="B10" s="54" t="s">
        <v>6</v>
      </c>
      <c r="C10" s="55">
        <v>31.8717</v>
      </c>
      <c r="D10" s="20">
        <v>51.8864462754779</v>
      </c>
    </row>
    <row r="11" ht="29.45" customHeight="true" spans="1:4">
      <c r="A11" s="57" t="s">
        <v>174</v>
      </c>
      <c r="B11" s="54" t="s">
        <v>6</v>
      </c>
      <c r="C11" s="55">
        <v>3.1518</v>
      </c>
      <c r="D11" s="20">
        <v>76.8984677555144</v>
      </c>
    </row>
    <row r="12" ht="29.45" customHeight="true" spans="1:4">
      <c r="A12" s="57" t="s">
        <v>175</v>
      </c>
      <c r="B12" s="54" t="s">
        <v>6</v>
      </c>
      <c r="C12" s="55">
        <v>6.4551</v>
      </c>
      <c r="D12" s="20">
        <v>41.7394932150542</v>
      </c>
    </row>
    <row r="13" ht="29.45" customHeight="true" spans="1:4">
      <c r="A13" s="57" t="s">
        <v>176</v>
      </c>
      <c r="B13" s="54" t="s">
        <v>6</v>
      </c>
      <c r="C13" s="55">
        <v>2.6863</v>
      </c>
      <c r="D13" s="20">
        <v>16.8515376919396</v>
      </c>
    </row>
    <row r="14" ht="29.45" customHeight="true" spans="1:4">
      <c r="A14" s="57" t="s">
        <v>177</v>
      </c>
      <c r="B14" s="54" t="s">
        <v>6</v>
      </c>
      <c r="C14" s="55">
        <v>14.0071</v>
      </c>
      <c r="D14" s="20">
        <v>48.2625033077534</v>
      </c>
    </row>
    <row r="15" ht="29.45" customHeight="true" spans="1:4">
      <c r="A15" s="57" t="s">
        <v>89</v>
      </c>
      <c r="B15" s="54" t="s">
        <v>6</v>
      </c>
      <c r="C15" s="59">
        <v>5.5714</v>
      </c>
      <c r="D15" s="60">
        <v>92.0046869076748</v>
      </c>
    </row>
    <row r="16" ht="20.1" customHeight="true" spans="1:4">
      <c r="A16" s="61" t="s">
        <v>179</v>
      </c>
      <c r="B16" s="61"/>
      <c r="C16" s="61"/>
      <c r="D16" s="61"/>
    </row>
    <row r="17" s="25" customFormat="true" ht="18.95" customHeight="true" spans="1:4">
      <c r="A17" s="62">
        <v>15</v>
      </c>
      <c r="B17" s="62"/>
      <c r="C17" s="62"/>
      <c r="D17" s="62"/>
    </row>
    <row r="18" s="44" customFormat="true" spans="1:4">
      <c r="A18" s="40"/>
      <c r="B18" s="40"/>
      <c r="C18" s="41"/>
      <c r="D18" s="41"/>
    </row>
    <row r="19" spans="3:4">
      <c r="C19" s="43"/>
      <c r="D19" s="63"/>
    </row>
    <row r="20" spans="4:4">
      <c r="D20" s="50"/>
    </row>
    <row r="21" spans="4:4">
      <c r="D21" s="50"/>
    </row>
    <row r="22" spans="4:4">
      <c r="D22" s="50"/>
    </row>
    <row r="23" spans="4:4">
      <c r="D23" s="50"/>
    </row>
    <row r="24" spans="4:4">
      <c r="D24" s="50"/>
    </row>
    <row r="25" spans="4:4">
      <c r="D25" s="50"/>
    </row>
    <row r="26" spans="4:4">
      <c r="D26" s="50"/>
    </row>
    <row r="27" spans="4:4">
      <c r="D27" s="50"/>
    </row>
    <row r="28" spans="4:4">
      <c r="D28" s="50"/>
    </row>
    <row r="29" spans="4:4">
      <c r="D29" s="50"/>
    </row>
    <row r="30" spans="4:4">
      <c r="D30" s="50"/>
    </row>
    <row r="31" spans="4:4">
      <c r="D31" s="50"/>
    </row>
    <row r="32" spans="4:4">
      <c r="D32" s="50"/>
    </row>
    <row r="33" spans="4:4">
      <c r="D33" s="50"/>
    </row>
    <row r="34" spans="4:4">
      <c r="D34" s="50"/>
    </row>
    <row r="35" spans="4:4">
      <c r="D35" s="50"/>
    </row>
    <row r="36" spans="4:4">
      <c r="D36" s="50"/>
    </row>
    <row r="37" spans="4:4">
      <c r="D37" s="50"/>
    </row>
    <row r="38" spans="4:4">
      <c r="D38" s="50"/>
    </row>
    <row r="39" spans="4:4">
      <c r="D39" s="50"/>
    </row>
    <row r="40" spans="4:4">
      <c r="D40" s="50"/>
    </row>
    <row r="41" spans="4:4">
      <c r="D41" s="50"/>
    </row>
    <row r="42" spans="4:4">
      <c r="D42" s="50"/>
    </row>
    <row r="43" spans="4:4">
      <c r="D43" s="50"/>
    </row>
    <row r="44" spans="4:4">
      <c r="D44" s="50"/>
    </row>
    <row r="45" spans="4:4">
      <c r="D45" s="50"/>
    </row>
    <row r="46" spans="4:4">
      <c r="D46" s="50"/>
    </row>
    <row r="47" spans="4:4">
      <c r="D47" s="50"/>
    </row>
    <row r="48" spans="4:4">
      <c r="D48" s="50"/>
    </row>
    <row r="49" spans="4:4">
      <c r="D49" s="50"/>
    </row>
    <row r="50" spans="4:4">
      <c r="D50" s="50"/>
    </row>
    <row r="51" spans="4:4">
      <c r="D51" s="50"/>
    </row>
    <row r="52" spans="4:4">
      <c r="D52" s="50"/>
    </row>
    <row r="53" spans="4:4">
      <c r="D53" s="50"/>
    </row>
    <row r="54" spans="4:4">
      <c r="D54" s="50"/>
    </row>
    <row r="55" spans="4:4">
      <c r="D55" s="50"/>
    </row>
    <row r="56" spans="4:4">
      <c r="D56" s="50"/>
    </row>
    <row r="57" spans="4:4">
      <c r="D57" s="50"/>
    </row>
    <row r="58" spans="4:4">
      <c r="D58" s="50"/>
    </row>
    <row r="59" spans="4:4">
      <c r="D59" s="50"/>
    </row>
    <row r="60" spans="4:4">
      <c r="D60" s="50"/>
    </row>
    <row r="61" spans="4:4">
      <c r="D61" s="50"/>
    </row>
    <row r="62" spans="4:4">
      <c r="D62" s="50"/>
    </row>
    <row r="63" spans="4:4">
      <c r="D63" s="50"/>
    </row>
    <row r="64" spans="4:4">
      <c r="D64" s="50"/>
    </row>
    <row r="65" spans="4:4">
      <c r="D65" s="50"/>
    </row>
    <row r="66" spans="4:4">
      <c r="D66" s="50"/>
    </row>
    <row r="67" spans="4:4">
      <c r="D67" s="50"/>
    </row>
    <row r="68" spans="4:4">
      <c r="D68" s="50"/>
    </row>
    <row r="69" spans="4:4">
      <c r="D69" s="50"/>
    </row>
    <row r="70" spans="4:4">
      <c r="D70" s="50"/>
    </row>
    <row r="71" spans="4:4">
      <c r="D71" s="50"/>
    </row>
    <row r="72" spans="4:4">
      <c r="D72" s="50"/>
    </row>
    <row r="73" spans="4:4">
      <c r="D73" s="50"/>
    </row>
    <row r="74" spans="4:4">
      <c r="D74" s="50"/>
    </row>
    <row r="75" spans="4:4">
      <c r="D75" s="50"/>
    </row>
    <row r="76" spans="4:4">
      <c r="D76" s="50"/>
    </row>
    <row r="77" spans="4:4">
      <c r="D77" s="50"/>
    </row>
    <row r="78" spans="4:4">
      <c r="D78" s="50"/>
    </row>
    <row r="79" spans="4:4">
      <c r="D79" s="50"/>
    </row>
    <row r="80" spans="4:4">
      <c r="D80" s="50"/>
    </row>
    <row r="81" spans="4:4">
      <c r="D81" s="50"/>
    </row>
    <row r="82" spans="4:4">
      <c r="D82" s="50"/>
    </row>
    <row r="83" spans="4:4">
      <c r="D83" s="50"/>
    </row>
    <row r="84" spans="4:4">
      <c r="D84" s="50"/>
    </row>
    <row r="85" spans="4:4">
      <c r="D85" s="50"/>
    </row>
    <row r="86" spans="4:4">
      <c r="D86" s="50"/>
    </row>
    <row r="87" spans="4:4">
      <c r="D87" s="50"/>
    </row>
    <row r="88" spans="4:4">
      <c r="D88" s="50"/>
    </row>
    <row r="89" spans="4:4">
      <c r="D89" s="50"/>
    </row>
    <row r="90" spans="4:4">
      <c r="D90" s="50"/>
    </row>
    <row r="91" spans="4:4">
      <c r="D91" s="50"/>
    </row>
    <row r="92" spans="4:4">
      <c r="D92" s="50"/>
    </row>
    <row r="93" spans="4:4">
      <c r="D93" s="50"/>
    </row>
    <row r="94" spans="4:4">
      <c r="D94" s="50"/>
    </row>
    <row r="95" spans="4:4">
      <c r="D95" s="50"/>
    </row>
    <row r="96" spans="4:4">
      <c r="D96" s="50"/>
    </row>
    <row r="97" spans="4:4">
      <c r="D97" s="50"/>
    </row>
    <row r="98" spans="4:4">
      <c r="D98" s="50"/>
    </row>
    <row r="99" spans="4:4">
      <c r="D99" s="50"/>
    </row>
    <row r="100" spans="4:4">
      <c r="D100" s="50"/>
    </row>
  </sheetData>
  <mergeCells count="7">
    <mergeCell ref="A1:D1"/>
    <mergeCell ref="A16:D16"/>
    <mergeCell ref="A17:D17"/>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4"/>
  <sheetViews>
    <sheetView zoomScale="150" zoomScaleNormal="150" workbookViewId="0">
      <selection activeCell="G11" sqref="G11"/>
    </sheetView>
  </sheetViews>
  <sheetFormatPr defaultColWidth="9" defaultRowHeight="14.25" outlineLevelCol="4"/>
  <cols>
    <col min="1" max="1" width="25.3333333333333" style="42" customWidth="true"/>
    <col min="2" max="2" width="4.625" style="42" customWidth="true"/>
    <col min="3" max="3" width="7.125" style="42" customWidth="true"/>
    <col min="4" max="4" width="6.125" style="42" customWidth="true"/>
    <col min="5" max="16384" width="9" style="42"/>
  </cols>
  <sheetData>
    <row r="1" ht="45.2" customHeight="true" spans="1:4">
      <c r="A1" s="26" t="s">
        <v>180</v>
      </c>
      <c r="B1" s="26"/>
      <c r="C1" s="26"/>
      <c r="D1" s="26"/>
    </row>
    <row r="2" s="25" customFormat="true" ht="17.1" customHeight="true" spans="1:4">
      <c r="A2" s="27" t="s">
        <v>1</v>
      </c>
      <c r="B2" s="5" t="s">
        <v>2</v>
      </c>
      <c r="C2" s="28" t="str">
        <f>'1'!C2</f>
        <v>1-12月</v>
      </c>
      <c r="D2" s="7" t="s">
        <v>4</v>
      </c>
    </row>
    <row r="3" s="25" customFormat="true" ht="17.1" customHeight="true" spans="1:4">
      <c r="A3" s="29"/>
      <c r="B3" s="8"/>
      <c r="C3" s="30"/>
      <c r="D3" s="10"/>
    </row>
    <row r="4" s="25" customFormat="true" ht="18.6" customHeight="true" spans="1:5">
      <c r="A4" s="31" t="s">
        <v>181</v>
      </c>
      <c r="B4" s="32" t="s">
        <v>6</v>
      </c>
      <c r="C4" s="33">
        <v>102.5459</v>
      </c>
      <c r="D4" s="34">
        <v>15.9090549445581</v>
      </c>
      <c r="E4" s="47"/>
    </row>
    <row r="5" s="25" customFormat="true" ht="18.6" customHeight="true" spans="1:5">
      <c r="A5" s="31" t="s">
        <v>182</v>
      </c>
      <c r="B5" s="32" t="s">
        <v>6</v>
      </c>
      <c r="C5" s="33">
        <v>29.3522</v>
      </c>
      <c r="D5" s="34">
        <v>34.1305927350994</v>
      </c>
      <c r="E5" s="47"/>
    </row>
    <row r="6" s="25" customFormat="true" ht="18.6" customHeight="true" spans="1:5">
      <c r="A6" s="35" t="s">
        <v>183</v>
      </c>
      <c r="B6" s="32" t="s">
        <v>6</v>
      </c>
      <c r="C6" s="33">
        <v>1.7177</v>
      </c>
      <c r="D6" s="34">
        <v>64.925588094095</v>
      </c>
      <c r="E6" s="47"/>
    </row>
    <row r="7" s="25" customFormat="true" ht="18.6" customHeight="true" spans="1:5">
      <c r="A7" s="35" t="s">
        <v>184</v>
      </c>
      <c r="B7" s="32" t="s">
        <v>6</v>
      </c>
      <c r="C7" s="33">
        <v>31.0699</v>
      </c>
      <c r="D7" s="34">
        <v>35.5296447515355</v>
      </c>
      <c r="E7" s="47"/>
    </row>
    <row r="8" s="25" customFormat="true" ht="18.6" customHeight="true" spans="1:5">
      <c r="A8" s="35" t="s">
        <v>185</v>
      </c>
      <c r="B8" s="32" t="s">
        <v>6</v>
      </c>
      <c r="C8" s="33">
        <v>1.6602</v>
      </c>
      <c r="D8" s="34">
        <v>334.493588065951</v>
      </c>
      <c r="E8" s="47"/>
    </row>
    <row r="9" s="25" customFormat="true" ht="18.6" customHeight="true" spans="1:5">
      <c r="A9" s="35" t="s">
        <v>186</v>
      </c>
      <c r="B9" s="32" t="s">
        <v>6</v>
      </c>
      <c r="C9" s="33">
        <v>7.4206</v>
      </c>
      <c r="D9" s="34">
        <v>-3.75481511264445</v>
      </c>
      <c r="E9" s="47"/>
    </row>
    <row r="10" s="25" customFormat="true" ht="18.6" customHeight="true" spans="1:5">
      <c r="A10" s="31" t="s">
        <v>187</v>
      </c>
      <c r="B10" s="32" t="s">
        <v>6</v>
      </c>
      <c r="C10" s="33">
        <v>2.819</v>
      </c>
      <c r="D10" s="34">
        <v>33.1161165415309</v>
      </c>
      <c r="E10" s="47"/>
    </row>
    <row r="11" s="25" customFormat="true" ht="18.6" customHeight="true" spans="1:5">
      <c r="A11" s="35" t="s">
        <v>134</v>
      </c>
      <c r="B11" s="32" t="s">
        <v>6</v>
      </c>
      <c r="C11" s="33">
        <v>14.1372</v>
      </c>
      <c r="D11" s="34">
        <v>55.1015930135604</v>
      </c>
      <c r="E11" s="48"/>
    </row>
    <row r="12" s="25" customFormat="true" ht="18.6" customHeight="true" spans="1:5">
      <c r="A12" s="35" t="s">
        <v>188</v>
      </c>
      <c r="B12" s="32" t="s">
        <v>6</v>
      </c>
      <c r="C12" s="33">
        <v>5.0329</v>
      </c>
      <c r="D12" s="34">
        <v>39.7988944751535</v>
      </c>
      <c r="E12" s="47"/>
    </row>
    <row r="13" s="25" customFormat="true" ht="18.6" customHeight="true" spans="1:5">
      <c r="A13" s="35" t="s">
        <v>189</v>
      </c>
      <c r="B13" s="32" t="s">
        <v>190</v>
      </c>
      <c r="C13" s="45">
        <v>41201</v>
      </c>
      <c r="D13" s="34">
        <v>12.8980106318847</v>
      </c>
      <c r="E13" s="47"/>
    </row>
    <row r="14" s="25" customFormat="true" ht="18.6" customHeight="true" spans="1:5">
      <c r="A14" s="35" t="s">
        <v>191</v>
      </c>
      <c r="B14" s="32" t="s">
        <v>190</v>
      </c>
      <c r="C14" s="45">
        <v>6925</v>
      </c>
      <c r="D14" s="34">
        <v>6.58765584115746</v>
      </c>
      <c r="E14" s="47"/>
    </row>
    <row r="15" s="25" customFormat="true" ht="18.6" customHeight="true" spans="1:5">
      <c r="A15" s="35" t="s">
        <v>192</v>
      </c>
      <c r="B15" s="32" t="s">
        <v>190</v>
      </c>
      <c r="C15" s="45">
        <v>184180</v>
      </c>
      <c r="D15" s="34">
        <v>13.2022126613399</v>
      </c>
      <c r="E15" s="47"/>
    </row>
    <row r="16" s="25" customFormat="true" ht="18.6" customHeight="true" spans="1:5">
      <c r="A16" s="31" t="s">
        <v>191</v>
      </c>
      <c r="B16" s="32" t="s">
        <v>190</v>
      </c>
      <c r="C16" s="45">
        <v>35071</v>
      </c>
      <c r="D16" s="34">
        <v>13.2784237726098</v>
      </c>
      <c r="E16" s="47"/>
    </row>
    <row r="17" s="25" customFormat="true" ht="18.6" customHeight="true" spans="1:5">
      <c r="A17" s="35" t="s">
        <v>193</v>
      </c>
      <c r="B17" s="32" t="s">
        <v>190</v>
      </c>
      <c r="C17" s="45">
        <v>41996</v>
      </c>
      <c r="D17" s="34">
        <v>12.1178951864805</v>
      </c>
      <c r="E17" s="47"/>
    </row>
    <row r="18" s="25" customFormat="true" ht="39" customHeight="true" spans="1:5">
      <c r="A18" s="46" t="s">
        <v>194</v>
      </c>
      <c r="B18" s="46"/>
      <c r="C18" s="46"/>
      <c r="D18" s="46"/>
      <c r="E18" s="47"/>
    </row>
    <row r="19" s="44" customFormat="true" ht="17.1" customHeight="true" spans="1:5">
      <c r="A19" s="38">
        <v>16</v>
      </c>
      <c r="B19" s="38"/>
      <c r="C19" s="39"/>
      <c r="D19" s="39"/>
      <c r="E19" s="49"/>
    </row>
    <row r="20" s="44" customFormat="true" spans="1:5">
      <c r="A20" s="40"/>
      <c r="B20" s="40"/>
      <c r="C20" s="40"/>
      <c r="D20" s="40"/>
      <c r="E20" s="49"/>
    </row>
    <row r="21" spans="5:5">
      <c r="E21" s="50"/>
    </row>
    <row r="22" spans="5:5">
      <c r="E22" s="50"/>
    </row>
    <row r="23" spans="5:5">
      <c r="E23" s="50"/>
    </row>
    <row r="24" spans="5:5">
      <c r="E24" s="50"/>
    </row>
    <row r="25" spans="5:5">
      <c r="E25" s="50"/>
    </row>
    <row r="26" spans="5:5">
      <c r="E26" s="50"/>
    </row>
    <row r="27" spans="5:5">
      <c r="E27" s="50"/>
    </row>
    <row r="28" spans="5:5">
      <c r="E28" s="50"/>
    </row>
    <row r="29" spans="5:5">
      <c r="E29" s="50"/>
    </row>
    <row r="30" spans="5:5">
      <c r="E30" s="50"/>
    </row>
    <row r="31" spans="5:5">
      <c r="E31" s="50"/>
    </row>
    <row r="32" spans="5:5">
      <c r="E32" s="50"/>
    </row>
    <row r="33" spans="5:5">
      <c r="E33" s="50"/>
    </row>
    <row r="34" spans="5:5">
      <c r="E34" s="50"/>
    </row>
    <row r="35" spans="5:5">
      <c r="E35" s="50"/>
    </row>
    <row r="36" spans="5:5">
      <c r="E36" s="50"/>
    </row>
    <row r="37" spans="5:5">
      <c r="E37" s="50"/>
    </row>
    <row r="38" spans="5:5">
      <c r="E38" s="50"/>
    </row>
    <row r="39" spans="5:5">
      <c r="E39" s="50"/>
    </row>
    <row r="40" spans="5:5">
      <c r="E40" s="50"/>
    </row>
    <row r="41" spans="5:5">
      <c r="E41" s="50"/>
    </row>
    <row r="42" spans="5:5">
      <c r="E42" s="50"/>
    </row>
    <row r="43" spans="5:5">
      <c r="E43" s="50"/>
    </row>
    <row r="44" spans="5:5">
      <c r="E44" s="50"/>
    </row>
    <row r="45" spans="5:5">
      <c r="E45" s="50"/>
    </row>
    <row r="46" spans="5:5">
      <c r="E46" s="50"/>
    </row>
    <row r="47" spans="5:5">
      <c r="E47" s="50"/>
    </row>
    <row r="48" spans="5:5">
      <c r="E48" s="50"/>
    </row>
    <row r="49" spans="5:5">
      <c r="E49" s="50"/>
    </row>
    <row r="50" spans="5:5">
      <c r="E50" s="50"/>
    </row>
    <row r="51" spans="5:5">
      <c r="E51" s="50"/>
    </row>
    <row r="52" spans="5:5">
      <c r="E52" s="50"/>
    </row>
    <row r="53" spans="5:5">
      <c r="E53" s="50"/>
    </row>
    <row r="54" spans="5:5">
      <c r="E54" s="50"/>
    </row>
  </sheetData>
  <protectedRanges>
    <protectedRange sqref="D4:D12" name="区域1"/>
  </protectedRanges>
  <mergeCells count="7">
    <mergeCell ref="A1:D1"/>
    <mergeCell ref="A18:D18"/>
    <mergeCell ref="A19:D19"/>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4"/>
  <sheetViews>
    <sheetView zoomScale="130" zoomScaleNormal="130" workbookViewId="0">
      <selection activeCell="J12" sqref="J12"/>
    </sheetView>
  </sheetViews>
  <sheetFormatPr defaultColWidth="9" defaultRowHeight="14.25" outlineLevelCol="3"/>
  <cols>
    <col min="1" max="1" width="22.0666666666667" customWidth="true"/>
    <col min="2" max="2" width="6.625" customWidth="true"/>
    <col min="3" max="3" width="8.375" customWidth="true"/>
    <col min="4" max="4" width="6.625" customWidth="true"/>
  </cols>
  <sheetData>
    <row r="1" ht="45.2" customHeight="true" spans="1:4">
      <c r="A1" s="26" t="s">
        <v>195</v>
      </c>
      <c r="B1" s="26"/>
      <c r="C1" s="26"/>
      <c r="D1" s="26"/>
    </row>
    <row r="2" s="25" customFormat="true" ht="17.1" customHeight="true" spans="1:4">
      <c r="A2" s="27" t="s">
        <v>1</v>
      </c>
      <c r="B2" s="5" t="s">
        <v>2</v>
      </c>
      <c r="C2" s="28" t="str">
        <f>'1'!C2</f>
        <v>1-12月</v>
      </c>
      <c r="D2" s="7" t="s">
        <v>4</v>
      </c>
    </row>
    <row r="3" s="25" customFormat="true" ht="17.1" customHeight="true" spans="1:4">
      <c r="A3" s="29"/>
      <c r="B3" s="8"/>
      <c r="C3" s="30"/>
      <c r="D3" s="10"/>
    </row>
    <row r="4" s="25" customFormat="true" ht="36" customHeight="true" spans="1:4">
      <c r="A4" s="31" t="s">
        <v>196</v>
      </c>
      <c r="B4" s="32" t="s">
        <v>197</v>
      </c>
      <c r="C4" s="33">
        <v>289.39</v>
      </c>
      <c r="D4" s="34">
        <v>78.4</v>
      </c>
    </row>
    <row r="5" s="25" customFormat="true" ht="36" customHeight="true" spans="1:4">
      <c r="A5" s="35" t="s">
        <v>198</v>
      </c>
      <c r="B5" s="32" t="s">
        <v>197</v>
      </c>
      <c r="C5" s="33">
        <v>5.08</v>
      </c>
      <c r="D5" s="34">
        <v>1060.9</v>
      </c>
    </row>
    <row r="6" s="25" customFormat="true" ht="36" customHeight="true" spans="1:4">
      <c r="A6" s="35" t="s">
        <v>199</v>
      </c>
      <c r="B6" s="32" t="s">
        <v>197</v>
      </c>
      <c r="C6" s="33">
        <v>284.31</v>
      </c>
      <c r="D6" s="34">
        <v>75.8</v>
      </c>
    </row>
    <row r="7" s="25" customFormat="true" ht="36" customHeight="true" spans="1:4">
      <c r="A7" s="35" t="s">
        <v>200</v>
      </c>
      <c r="B7" s="32" t="s">
        <v>197</v>
      </c>
      <c r="C7" s="33">
        <v>24.38</v>
      </c>
      <c r="D7" s="34">
        <v>367.7</v>
      </c>
    </row>
    <row r="8" s="25" customFormat="true" ht="36" customHeight="true" spans="1:4">
      <c r="A8" s="35" t="s">
        <v>201</v>
      </c>
      <c r="B8" s="32" t="s">
        <v>197</v>
      </c>
      <c r="C8" s="33">
        <v>2.98</v>
      </c>
      <c r="D8" s="34"/>
    </row>
    <row r="9" s="25" customFormat="true" ht="36" customHeight="true" spans="1:4">
      <c r="A9" s="31" t="s">
        <v>202</v>
      </c>
      <c r="B9" s="32" t="s">
        <v>197</v>
      </c>
      <c r="C9" s="33">
        <v>12.48</v>
      </c>
      <c r="D9" s="34">
        <v>487.8</v>
      </c>
    </row>
    <row r="10" s="25" customFormat="true" ht="36" customHeight="true" spans="1:4">
      <c r="A10" s="35" t="s">
        <v>203</v>
      </c>
      <c r="B10" s="32" t="s">
        <v>197</v>
      </c>
      <c r="C10" s="33">
        <v>8.82</v>
      </c>
      <c r="D10" s="34">
        <v>185.3</v>
      </c>
    </row>
    <row r="11" s="25" customFormat="true" ht="36" customHeight="true" spans="1:4">
      <c r="A11" s="35" t="s">
        <v>204</v>
      </c>
      <c r="B11" s="32" t="s">
        <v>197</v>
      </c>
      <c r="C11" s="33">
        <v>0.11</v>
      </c>
      <c r="D11" s="34"/>
    </row>
    <row r="12" s="25" customFormat="true" ht="36" customHeight="true" spans="1:4">
      <c r="A12" s="35" t="s">
        <v>205</v>
      </c>
      <c r="B12" s="32" t="s">
        <v>32</v>
      </c>
      <c r="C12" s="36">
        <v>51.2</v>
      </c>
      <c r="D12" s="20"/>
    </row>
    <row r="13" s="25" customFormat="true" ht="20" customHeight="true" spans="1:4">
      <c r="A13" s="37" t="s">
        <v>206</v>
      </c>
      <c r="B13" s="37"/>
      <c r="C13" s="37"/>
      <c r="D13" s="37"/>
    </row>
    <row r="14" s="25" customFormat="true" ht="18.6" customHeight="true" spans="1:4">
      <c r="A14" s="38">
        <v>17</v>
      </c>
      <c r="B14" s="38"/>
      <c r="C14" s="39"/>
      <c r="D14" s="39"/>
    </row>
    <row r="15" s="25" customFormat="true" spans="1:4">
      <c r="A15" s="40"/>
      <c r="B15" s="40"/>
      <c r="C15" s="41"/>
      <c r="D15" s="41"/>
    </row>
    <row r="16" spans="1:4">
      <c r="A16" s="42"/>
      <c r="B16" s="42"/>
      <c r="C16" s="43"/>
      <c r="D16" s="43"/>
    </row>
    <row r="17" spans="1:4">
      <c r="A17" s="42"/>
      <c r="B17" s="42"/>
      <c r="C17" s="42"/>
      <c r="D17" s="42"/>
    </row>
    <row r="18" spans="1:4">
      <c r="A18" s="42"/>
      <c r="B18" s="42"/>
      <c r="C18" s="42"/>
      <c r="D18" s="42"/>
    </row>
    <row r="19" spans="1:4">
      <c r="A19" s="42"/>
      <c r="B19" s="42"/>
      <c r="C19" s="42"/>
      <c r="D19" s="42"/>
    </row>
    <row r="20" spans="1:4">
      <c r="A20" s="42"/>
      <c r="B20" s="42"/>
      <c r="C20" s="42"/>
      <c r="D20" s="42"/>
    </row>
    <row r="21" spans="1:4">
      <c r="A21" s="42"/>
      <c r="B21" s="42"/>
      <c r="C21" s="42"/>
      <c r="D21" s="42"/>
    </row>
    <row r="22" spans="1:4">
      <c r="A22" s="42"/>
      <c r="B22" s="42"/>
      <c r="C22" s="42"/>
      <c r="D22" s="42"/>
    </row>
    <row r="23" spans="1:4">
      <c r="A23" s="42"/>
      <c r="B23" s="42"/>
      <c r="C23" s="42"/>
      <c r="D23" s="42"/>
    </row>
    <row r="24" spans="1:4">
      <c r="A24" s="42"/>
      <c r="B24" s="42"/>
      <c r="C24" s="42"/>
      <c r="D24" s="42"/>
    </row>
  </sheetData>
  <mergeCells count="7">
    <mergeCell ref="A1:D1"/>
    <mergeCell ref="A13:D13"/>
    <mergeCell ref="A14:D14"/>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zoomScale="85" zoomScaleNormal="85" workbookViewId="0">
      <selection activeCell="O39" sqref="O39"/>
    </sheetView>
  </sheetViews>
  <sheetFormatPr defaultColWidth="9" defaultRowHeight="14.25" outlineLevelCol="6"/>
  <cols>
    <col min="1" max="1" width="20.875" style="2" customWidth="true"/>
    <col min="2" max="2" width="5.875" style="2" customWidth="true"/>
    <col min="3" max="3" width="7.375" style="2" customWidth="true"/>
    <col min="4" max="4" width="7.75833333333333" style="2" customWidth="true"/>
    <col min="5" max="16384" width="9" style="2"/>
  </cols>
  <sheetData>
    <row r="1" ht="45.2" customHeight="true" spans="1:4">
      <c r="A1" s="3" t="s">
        <v>207</v>
      </c>
      <c r="B1" s="3"/>
      <c r="C1" s="3"/>
      <c r="D1" s="3"/>
    </row>
    <row r="2" s="1" customFormat="true" ht="17.1" customHeight="true" spans="1:4">
      <c r="A2" s="4" t="s">
        <v>1</v>
      </c>
      <c r="B2" s="5" t="s">
        <v>2</v>
      </c>
      <c r="C2" s="6" t="str">
        <f>'1'!C2</f>
        <v>1-12月</v>
      </c>
      <c r="D2" s="7" t="s">
        <v>4</v>
      </c>
    </row>
    <row r="3" s="1" customFormat="true" ht="17.1" customHeight="true" spans="1:4">
      <c r="A3" s="4"/>
      <c r="B3" s="8"/>
      <c r="C3" s="9"/>
      <c r="D3" s="10"/>
    </row>
    <row r="4" s="1" customFormat="true" ht="17.45" customHeight="true" spans="1:4">
      <c r="A4" s="11" t="s">
        <v>21</v>
      </c>
      <c r="B4" s="12" t="s">
        <v>6</v>
      </c>
      <c r="C4" s="13">
        <v>253.31433605</v>
      </c>
      <c r="D4" s="14">
        <v>-3.0252</v>
      </c>
    </row>
    <row r="5" s="1" customFormat="true" ht="17.45" customHeight="true" spans="1:4">
      <c r="A5" s="15" t="s">
        <v>208</v>
      </c>
      <c r="B5" s="12" t="s">
        <v>6</v>
      </c>
      <c r="C5" s="13">
        <v>52.20021589</v>
      </c>
      <c r="D5" s="14">
        <v>-3.8849</v>
      </c>
    </row>
    <row r="6" s="1" customFormat="true" ht="17.45" customHeight="true" spans="1:4">
      <c r="A6" s="15" t="s">
        <v>209</v>
      </c>
      <c r="B6" s="12" t="s">
        <v>6</v>
      </c>
      <c r="C6" s="13">
        <v>201.11412016</v>
      </c>
      <c r="D6" s="14">
        <v>-2.7996</v>
      </c>
    </row>
    <row r="7" s="1" customFormat="true" ht="17.45" customHeight="true" spans="1:4">
      <c r="A7" s="16" t="s">
        <v>210</v>
      </c>
      <c r="B7" s="12" t="s">
        <v>6</v>
      </c>
      <c r="C7" s="13">
        <v>197.52672886</v>
      </c>
      <c r="D7" s="14">
        <v>-2.726</v>
      </c>
    </row>
    <row r="8" s="1" customFormat="true" ht="17.45" customHeight="true" spans="1:4">
      <c r="A8" s="17" t="s">
        <v>211</v>
      </c>
      <c r="B8" s="12" t="s">
        <v>6</v>
      </c>
      <c r="C8" s="13">
        <v>93.12628943</v>
      </c>
      <c r="D8" s="14">
        <v>0.7989</v>
      </c>
    </row>
    <row r="9" s="1" customFormat="true" ht="17.45" customHeight="true" spans="1:4">
      <c r="A9" s="17" t="s">
        <v>212</v>
      </c>
      <c r="B9" s="12" t="s">
        <v>6</v>
      </c>
      <c r="C9" s="13">
        <v>39.98172915</v>
      </c>
      <c r="D9" s="14">
        <v>-4.8392</v>
      </c>
    </row>
    <row r="10" s="1" customFormat="true" ht="17.45" customHeight="true" spans="1:4">
      <c r="A10" s="17" t="s">
        <v>213</v>
      </c>
      <c r="B10" s="12" t="s">
        <v>6</v>
      </c>
      <c r="C10" s="13">
        <v>19.82355849</v>
      </c>
      <c r="D10" s="14">
        <v>-9.6848</v>
      </c>
    </row>
    <row r="11" s="1" customFormat="true" ht="17.45" customHeight="true" spans="1:4">
      <c r="A11" s="17" t="s">
        <v>214</v>
      </c>
      <c r="B11" s="12" t="s">
        <v>6</v>
      </c>
      <c r="C11" s="13">
        <v>10.79097772</v>
      </c>
      <c r="D11" s="14">
        <v>-4.0697</v>
      </c>
    </row>
    <row r="12" s="1" customFormat="true" ht="17.45" customHeight="true" spans="1:4">
      <c r="A12" s="17" t="s">
        <v>215</v>
      </c>
      <c r="B12" s="12" t="s">
        <v>6</v>
      </c>
      <c r="C12" s="13">
        <v>12.23565382</v>
      </c>
      <c r="D12" s="14">
        <v>-6.4482</v>
      </c>
    </row>
    <row r="13" ht="17.45" customHeight="true" spans="1:5">
      <c r="A13" s="17" t="s">
        <v>216</v>
      </c>
      <c r="B13" s="12" t="s">
        <v>37</v>
      </c>
      <c r="C13" s="18">
        <v>10</v>
      </c>
      <c r="D13" s="14">
        <v>100</v>
      </c>
      <c r="E13" s="24"/>
    </row>
    <row r="14" ht="17.45" customHeight="true" spans="1:5">
      <c r="A14" s="17" t="s">
        <v>217</v>
      </c>
      <c r="B14" s="12" t="s">
        <v>218</v>
      </c>
      <c r="C14" s="18">
        <v>1279</v>
      </c>
      <c r="D14" s="14">
        <v>-87.8</v>
      </c>
      <c r="E14" s="24"/>
    </row>
    <row r="15" ht="17.45" customHeight="true" spans="1:5">
      <c r="A15" s="15" t="s">
        <v>85</v>
      </c>
      <c r="B15" s="12" t="s">
        <v>218</v>
      </c>
      <c r="C15" s="19">
        <v>14</v>
      </c>
      <c r="D15" s="20" t="s">
        <v>40</v>
      </c>
      <c r="E15" s="24"/>
    </row>
    <row r="16" ht="17.45" customHeight="true" spans="1:5">
      <c r="A16" s="15" t="s">
        <v>176</v>
      </c>
      <c r="B16" s="12" t="s">
        <v>218</v>
      </c>
      <c r="C16" s="19">
        <v>0</v>
      </c>
      <c r="D16" s="20" t="s">
        <v>40</v>
      </c>
      <c r="E16" s="24"/>
    </row>
    <row r="17" ht="17.45" customHeight="true" spans="1:7">
      <c r="A17" s="15" t="s">
        <v>177</v>
      </c>
      <c r="B17" s="12" t="s">
        <v>218</v>
      </c>
      <c r="C17" s="19">
        <v>0</v>
      </c>
      <c r="D17" s="20" t="s">
        <v>40</v>
      </c>
      <c r="E17" s="24"/>
      <c r="G17" s="24"/>
    </row>
    <row r="18" ht="17.45" customHeight="true" spans="1:5">
      <c r="A18" s="15" t="s">
        <v>89</v>
      </c>
      <c r="B18" s="12" t="s">
        <v>218</v>
      </c>
      <c r="C18" s="19">
        <v>969</v>
      </c>
      <c r="D18" s="20" t="s">
        <v>40</v>
      </c>
      <c r="E18" s="24"/>
    </row>
    <row r="19" ht="17.45" customHeight="true" spans="1:5">
      <c r="A19" s="15" t="s">
        <v>90</v>
      </c>
      <c r="B19" s="12" t="s">
        <v>218</v>
      </c>
      <c r="C19" s="19">
        <v>296</v>
      </c>
      <c r="D19" s="20" t="s">
        <v>40</v>
      </c>
      <c r="E19" s="24"/>
    </row>
    <row r="20" ht="42" customHeight="true" spans="1:4">
      <c r="A20" s="21" t="s">
        <v>219</v>
      </c>
      <c r="B20" s="22"/>
      <c r="C20" s="22"/>
      <c r="D20" s="22"/>
    </row>
    <row r="21" spans="1:4">
      <c r="A21" s="23">
        <v>18</v>
      </c>
      <c r="B21" s="23"/>
      <c r="C21" s="23"/>
      <c r="D21" s="23"/>
    </row>
  </sheetData>
  <sheetProtection insertRows="0"/>
  <protectedRanges>
    <protectedRange sqref="C2 D15:D19" name="区域1"/>
    <protectedRange sqref="C15:C19" name="区域1_1"/>
    <protectedRange sqref="D4:D14" name="区域1_2"/>
    <protectedRange sqref="C4:C7 C13:C14" name="区域1_1_1"/>
  </protectedRanges>
  <mergeCells count="7">
    <mergeCell ref="A1:D1"/>
    <mergeCell ref="A20:D20"/>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9"/>
  <sheetViews>
    <sheetView tabSelected="1" workbookViewId="0">
      <selection activeCell="C15" sqref="C15"/>
    </sheetView>
  </sheetViews>
  <sheetFormatPr defaultColWidth="9" defaultRowHeight="14.25"/>
  <cols>
    <col min="1" max="1" width="23.125" style="42" customWidth="true"/>
    <col min="2" max="2" width="6.625" style="42" customWidth="true"/>
    <col min="3" max="3" width="7.625" style="42" customWidth="true"/>
    <col min="4" max="4" width="5.625" style="42" customWidth="true"/>
    <col min="5" max="16384" width="9" style="42"/>
  </cols>
  <sheetData>
    <row r="1" ht="45.2" customHeight="true" spans="1:4">
      <c r="A1" s="26" t="s">
        <v>0</v>
      </c>
      <c r="B1" s="26"/>
      <c r="C1" s="26"/>
      <c r="D1" s="26"/>
    </row>
    <row r="2" ht="15" customHeight="true" spans="1:4">
      <c r="A2" s="51" t="s">
        <v>1</v>
      </c>
      <c r="B2" s="5" t="s">
        <v>2</v>
      </c>
      <c r="C2" s="6" t="s">
        <v>3</v>
      </c>
      <c r="D2" s="7" t="s">
        <v>4</v>
      </c>
    </row>
    <row r="3" ht="15" customHeight="true" spans="1:4">
      <c r="A3" s="52"/>
      <c r="B3" s="8"/>
      <c r="C3" s="9"/>
      <c r="D3" s="10"/>
    </row>
    <row r="4" ht="18" customHeight="true" spans="1:5">
      <c r="A4" s="167" t="s">
        <v>5</v>
      </c>
      <c r="B4" s="121" t="s">
        <v>6</v>
      </c>
      <c r="C4" s="55">
        <v>1356.5916</v>
      </c>
      <c r="D4" s="20">
        <v>3</v>
      </c>
      <c r="E4" s="175"/>
    </row>
    <row r="5" ht="16.7" customHeight="true" spans="1:4">
      <c r="A5" s="150" t="s">
        <v>7</v>
      </c>
      <c r="B5" s="121" t="s">
        <v>6</v>
      </c>
      <c r="C5" s="55">
        <v>131.7181</v>
      </c>
      <c r="D5" s="20">
        <v>4.9</v>
      </c>
    </row>
    <row r="6" ht="16.7" customHeight="true" spans="1:4">
      <c r="A6" s="150" t="s">
        <v>8</v>
      </c>
      <c r="B6" s="121" t="s">
        <v>6</v>
      </c>
      <c r="C6" s="55">
        <v>633.9922</v>
      </c>
      <c r="D6" s="20">
        <v>2</v>
      </c>
    </row>
    <row r="7" ht="16.7" customHeight="true" spans="1:4">
      <c r="A7" s="151" t="s">
        <v>9</v>
      </c>
      <c r="B7" s="121" t="s">
        <v>6</v>
      </c>
      <c r="C7" s="55">
        <v>584.8754</v>
      </c>
      <c r="D7" s="20">
        <v>2.3</v>
      </c>
    </row>
    <row r="8" ht="16.7" customHeight="true" spans="1:4">
      <c r="A8" s="150" t="s">
        <v>10</v>
      </c>
      <c r="B8" s="121" t="s">
        <v>6</v>
      </c>
      <c r="C8" s="55">
        <v>590.8813</v>
      </c>
      <c r="D8" s="20">
        <v>3.5</v>
      </c>
    </row>
    <row r="9" customFormat="true" ht="16.7" customHeight="true" spans="1:4">
      <c r="A9" s="151" t="s">
        <v>11</v>
      </c>
      <c r="B9" s="121" t="s">
        <v>6</v>
      </c>
      <c r="C9" s="55">
        <v>267.539454790207</v>
      </c>
      <c r="D9" s="20">
        <v>3.17250184950355</v>
      </c>
    </row>
    <row r="10" customFormat="true" ht="16.7" customHeight="true" spans="1:4">
      <c r="A10" s="58" t="s">
        <v>12</v>
      </c>
      <c r="B10" s="121" t="s">
        <v>6</v>
      </c>
      <c r="C10" s="55">
        <f>'7'!C4</f>
        <v>267.27</v>
      </c>
      <c r="D10" s="20">
        <f>'7'!D4</f>
        <v>-3</v>
      </c>
    </row>
    <row r="11" s="165" customFormat="true" ht="16.7" customHeight="true" spans="1:4">
      <c r="A11" s="58" t="s">
        <v>13</v>
      </c>
      <c r="B11" s="54" t="s">
        <v>14</v>
      </c>
      <c r="C11" s="55">
        <f>'12'!C4</f>
        <v>124.795388653</v>
      </c>
      <c r="D11" s="20">
        <f>'12'!D4</f>
        <v>8.82653370375469</v>
      </c>
    </row>
    <row r="12" s="165" customFormat="true" ht="16.7" customHeight="true" spans="1:4">
      <c r="A12" s="58" t="s">
        <v>15</v>
      </c>
      <c r="B12" s="54" t="s">
        <v>14</v>
      </c>
      <c r="C12" s="55">
        <f>'12'!C7</f>
        <v>75.9805788563216</v>
      </c>
      <c r="D12" s="20">
        <f>'12'!D7</f>
        <v>8.64825744467779</v>
      </c>
    </row>
    <row r="13" s="165" customFormat="true" ht="16.7" customHeight="true" spans="1:4">
      <c r="A13" s="58" t="s">
        <v>16</v>
      </c>
      <c r="B13" s="54" t="s">
        <v>17</v>
      </c>
      <c r="C13" s="168">
        <v>62152</v>
      </c>
      <c r="D13" s="60">
        <v>27.36</v>
      </c>
    </row>
    <row r="14" s="165" customFormat="true" ht="16.7" customHeight="true" spans="1:4">
      <c r="A14" s="58" t="s">
        <v>18</v>
      </c>
      <c r="B14" s="54" t="s">
        <v>17</v>
      </c>
      <c r="C14" s="168">
        <v>61109</v>
      </c>
      <c r="D14" s="60">
        <v>26.9</v>
      </c>
    </row>
    <row r="15" s="64" customFormat="true" ht="16.7" customHeight="true" spans="1:4">
      <c r="A15" s="66" t="s">
        <v>19</v>
      </c>
      <c r="B15" s="152" t="s">
        <v>6</v>
      </c>
      <c r="C15" s="59"/>
      <c r="D15" s="60">
        <f>'10'!D4</f>
        <v>-12.7</v>
      </c>
    </row>
    <row r="16" customFormat="true" ht="16.7" customHeight="true" spans="1:4">
      <c r="A16" s="58" t="s">
        <v>20</v>
      </c>
      <c r="B16" s="121" t="s">
        <v>6</v>
      </c>
      <c r="C16" s="59">
        <f>'11'!C4</f>
        <v>508.97</v>
      </c>
      <c r="D16" s="60">
        <f>'11'!D4</f>
        <v>4.3</v>
      </c>
    </row>
    <row r="17" customFormat="true" ht="16.7" customHeight="true" spans="1:4">
      <c r="A17" s="66" t="s">
        <v>21</v>
      </c>
      <c r="B17" s="121" t="s">
        <v>6</v>
      </c>
      <c r="C17" s="169">
        <f>'18'!C4</f>
        <v>253.31433605</v>
      </c>
      <c r="D17" s="170">
        <f>'18'!D4</f>
        <v>-3.0252</v>
      </c>
    </row>
    <row r="18" customFormat="true" ht="16.7" customHeight="true" spans="1:4">
      <c r="A18" s="66" t="s">
        <v>22</v>
      </c>
      <c r="B18" s="121" t="s">
        <v>6</v>
      </c>
      <c r="C18" s="169">
        <f>'18'!C5</f>
        <v>52.20021589</v>
      </c>
      <c r="D18" s="170">
        <f>'18'!D5</f>
        <v>-3.8849</v>
      </c>
    </row>
    <row r="19" s="166" customFormat="true" ht="16.7" customHeight="true" spans="1:4">
      <c r="A19" s="66" t="s">
        <v>23</v>
      </c>
      <c r="B19" s="121" t="s">
        <v>6</v>
      </c>
      <c r="C19" s="169">
        <f>'18'!C6</f>
        <v>201.11412016</v>
      </c>
      <c r="D19" s="170">
        <f>'18'!D6</f>
        <v>-2.7996</v>
      </c>
    </row>
    <row r="20" customFormat="true" ht="16.7" customHeight="true" spans="1:4">
      <c r="A20" s="58" t="s">
        <v>24</v>
      </c>
      <c r="B20" s="121" t="s">
        <v>6</v>
      </c>
      <c r="C20" s="59">
        <f>'14'!C4</f>
        <v>59.65</v>
      </c>
      <c r="D20" s="60">
        <f>'14'!D4</f>
        <v>21.177701481015</v>
      </c>
    </row>
    <row r="21" customFormat="true" ht="16.7" customHeight="true" spans="1:4">
      <c r="A21" s="58" t="s">
        <v>25</v>
      </c>
      <c r="B21" s="121" t="s">
        <v>6</v>
      </c>
      <c r="C21" s="169">
        <f>'14'!C15</f>
        <v>201.79</v>
      </c>
      <c r="D21" s="170">
        <f>'14'!D15</f>
        <v>-6.11081437201529</v>
      </c>
    </row>
    <row r="22" customFormat="true" ht="16.7" customHeight="true" spans="1:11">
      <c r="A22" s="58" t="s">
        <v>26</v>
      </c>
      <c r="B22" s="121" t="s">
        <v>6</v>
      </c>
      <c r="C22" s="169">
        <f>'15'!C4</f>
        <v>92.4452</v>
      </c>
      <c r="D22" s="170">
        <f>'15'!D4</f>
        <v>17.6971163027564</v>
      </c>
      <c r="K22" s="70"/>
    </row>
    <row r="23" customFormat="true" ht="16.7" customHeight="true" spans="1:4">
      <c r="A23" s="58" t="s">
        <v>27</v>
      </c>
      <c r="B23" s="121" t="s">
        <v>6</v>
      </c>
      <c r="C23" s="169">
        <f>'15'!C10</f>
        <v>31.8717</v>
      </c>
      <c r="D23" s="170">
        <f>'15'!D10</f>
        <v>51.8864462754779</v>
      </c>
    </row>
    <row r="24" customFormat="true" ht="16.7" customHeight="true" spans="1:7">
      <c r="A24" s="58" t="s">
        <v>28</v>
      </c>
      <c r="B24" s="121" t="s">
        <v>6</v>
      </c>
      <c r="C24" s="169">
        <v>2059.5821849827</v>
      </c>
      <c r="D24" s="170">
        <v>8.66</v>
      </c>
      <c r="G24" s="70"/>
    </row>
    <row r="25" customFormat="true" ht="16.7" customHeight="true" spans="1:4">
      <c r="A25" s="58" t="s">
        <v>29</v>
      </c>
      <c r="B25" s="121" t="s">
        <v>6</v>
      </c>
      <c r="C25" s="169">
        <v>1573.3241735279</v>
      </c>
      <c r="D25" s="170">
        <v>12.15</v>
      </c>
    </row>
    <row r="26" customFormat="true" ht="16.7" customHeight="true" spans="1:4">
      <c r="A26" s="58" t="s">
        <v>30</v>
      </c>
      <c r="B26" s="121" t="s">
        <v>6</v>
      </c>
      <c r="C26" s="169">
        <v>844.6337098169</v>
      </c>
      <c r="D26" s="170">
        <v>14.36</v>
      </c>
    </row>
    <row r="27" customFormat="true" ht="16.7" customHeight="true" spans="1:4">
      <c r="A27" s="171" t="s">
        <v>31</v>
      </c>
      <c r="B27" s="129" t="s">
        <v>32</v>
      </c>
      <c r="C27" s="172">
        <f>'13'!C4</f>
        <v>100.07736551</v>
      </c>
      <c r="D27" s="173">
        <f>'13'!D4</f>
        <v>0.077365510000007</v>
      </c>
    </row>
    <row r="28" customFormat="true" ht="20.25" customHeight="true" spans="1:4">
      <c r="A28" s="174" t="s">
        <v>33</v>
      </c>
      <c r="B28" s="143"/>
      <c r="C28" s="143"/>
      <c r="D28" s="143"/>
    </row>
    <row r="29" ht="15.95" customHeight="true" spans="1:4">
      <c r="A29" s="144">
        <v>1</v>
      </c>
      <c r="B29" s="144"/>
      <c r="C29" s="144"/>
      <c r="D29" s="144"/>
    </row>
  </sheetData>
  <mergeCells count="7">
    <mergeCell ref="A1:D1"/>
    <mergeCell ref="A28:D28"/>
    <mergeCell ref="A29:D29"/>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6"/>
  <sheetViews>
    <sheetView zoomScale="115" zoomScaleNormal="115" workbookViewId="0">
      <selection activeCell="C14" sqref="C14"/>
    </sheetView>
  </sheetViews>
  <sheetFormatPr defaultColWidth="9" defaultRowHeight="14.25" outlineLevelCol="4"/>
  <cols>
    <col min="1" max="1" width="22.4916666666667" customWidth="true"/>
    <col min="2" max="3" width="7.125" customWidth="true"/>
    <col min="4" max="4" width="5.625" style="146" customWidth="true"/>
  </cols>
  <sheetData>
    <row r="1" ht="45.2" customHeight="true" spans="1:4">
      <c r="A1" s="26" t="s">
        <v>34</v>
      </c>
      <c r="B1" s="26"/>
      <c r="C1" s="26"/>
      <c r="D1" s="147"/>
    </row>
    <row r="2" s="25" customFormat="true" ht="17.1" customHeight="true" spans="1:4">
      <c r="A2" s="51" t="s">
        <v>1</v>
      </c>
      <c r="B2" s="5" t="s">
        <v>2</v>
      </c>
      <c r="C2" s="6" t="str">
        <f>'1'!C2:C3</f>
        <v>1-12月</v>
      </c>
      <c r="D2" s="148" t="s">
        <v>4</v>
      </c>
    </row>
    <row r="3" s="25" customFormat="true" ht="17.1" customHeight="true" spans="1:4">
      <c r="A3" s="52"/>
      <c r="B3" s="8"/>
      <c r="C3" s="9"/>
      <c r="D3" s="149"/>
    </row>
    <row r="4" s="25" customFormat="true" ht="24" customHeight="true" spans="1:5">
      <c r="A4" s="53" t="str">
        <f>'1'!A4</f>
        <v>地区生产总值（GDP）</v>
      </c>
      <c r="B4" s="121" t="s">
        <v>6</v>
      </c>
      <c r="C4" s="55">
        <v>317.5942</v>
      </c>
      <c r="D4" s="20">
        <v>0.1585</v>
      </c>
      <c r="E4" s="164"/>
    </row>
    <row r="5" s="42" customFormat="true" ht="24" customHeight="true" spans="1:4">
      <c r="A5" s="150" t="s">
        <v>7</v>
      </c>
      <c r="B5" s="121" t="s">
        <v>6</v>
      </c>
      <c r="C5" s="55">
        <v>10.4561</v>
      </c>
      <c r="D5" s="20">
        <v>4.7</v>
      </c>
    </row>
    <row r="6" s="42" customFormat="true" ht="24" customHeight="true" spans="1:4">
      <c r="A6" s="150" t="s">
        <v>8</v>
      </c>
      <c r="B6" s="121" t="s">
        <v>6</v>
      </c>
      <c r="C6" s="55">
        <v>83.3339</v>
      </c>
      <c r="D6" s="20">
        <v>-7.9</v>
      </c>
    </row>
    <row r="7" s="42" customFormat="true" ht="24" customHeight="true" spans="1:4">
      <c r="A7" s="151" t="s">
        <v>9</v>
      </c>
      <c r="B7" s="121" t="s">
        <v>6</v>
      </c>
      <c r="C7" s="55">
        <v>63.2027</v>
      </c>
      <c r="D7" s="20">
        <v>-9.1</v>
      </c>
    </row>
    <row r="8" s="42" customFormat="true" ht="24" customHeight="true" spans="1:4">
      <c r="A8" s="150" t="s">
        <v>10</v>
      </c>
      <c r="B8" s="121" t="s">
        <v>6</v>
      </c>
      <c r="C8" s="55">
        <v>223.8042</v>
      </c>
      <c r="D8" s="20">
        <v>3</v>
      </c>
    </row>
    <row r="9" s="25" customFormat="true" ht="24" customHeight="true" spans="1:4">
      <c r="A9" s="58" t="s">
        <v>12</v>
      </c>
      <c r="B9" s="121" t="s">
        <v>6</v>
      </c>
      <c r="C9" s="55">
        <f>'9'!C5</f>
        <v>39.0318772686084</v>
      </c>
      <c r="D9" s="20">
        <f>'9'!D5</f>
        <v>-16.9381113122145</v>
      </c>
    </row>
    <row r="10" s="64" customFormat="true" ht="24" customHeight="true" spans="1:4">
      <c r="A10" s="66" t="s">
        <v>35</v>
      </c>
      <c r="B10" s="152" t="s">
        <v>6</v>
      </c>
      <c r="C10" s="55">
        <f>'9'!C12</f>
        <v>205.99</v>
      </c>
      <c r="D10" s="20">
        <f>'9'!D12</f>
        <v>-35.1</v>
      </c>
    </row>
    <row r="11" s="25" customFormat="true" ht="24" customHeight="true" spans="1:4">
      <c r="A11" s="58" t="s">
        <v>36</v>
      </c>
      <c r="B11" s="121" t="s">
        <v>37</v>
      </c>
      <c r="C11" s="134">
        <f>'9'!C19</f>
        <v>165</v>
      </c>
      <c r="D11" s="20"/>
    </row>
    <row r="12" s="25" customFormat="true" ht="24" customHeight="true" spans="1:5">
      <c r="A12" s="154" t="s">
        <v>13</v>
      </c>
      <c r="B12" s="76" t="s">
        <v>14</v>
      </c>
      <c r="C12" s="59">
        <v>27.7639</v>
      </c>
      <c r="D12" s="60">
        <v>4.95</v>
      </c>
      <c r="E12" s="1"/>
    </row>
    <row r="13" s="1" customFormat="true" ht="24" customHeight="true" spans="1:4">
      <c r="A13" s="154" t="s">
        <v>15</v>
      </c>
      <c r="B13" s="76" t="s">
        <v>14</v>
      </c>
      <c r="C13" s="59">
        <v>13.4363</v>
      </c>
      <c r="D13" s="60">
        <v>1.81</v>
      </c>
    </row>
    <row r="14" s="25" customFormat="true" ht="24" customHeight="true" spans="1:4">
      <c r="A14" s="66" t="s">
        <v>19</v>
      </c>
      <c r="B14" s="121" t="s">
        <v>6</v>
      </c>
      <c r="C14" s="55"/>
      <c r="D14" s="20">
        <f>'10'!D5</f>
        <v>-19.2</v>
      </c>
    </row>
    <row r="15" s="25" customFormat="true" ht="24" customHeight="true" spans="1:4">
      <c r="A15" s="58" t="s">
        <v>20</v>
      </c>
      <c r="B15" s="121" t="s">
        <v>6</v>
      </c>
      <c r="C15" s="55">
        <f>'11'!C5</f>
        <v>145.89</v>
      </c>
      <c r="D15" s="20">
        <f>'11'!D5</f>
        <v>3.2</v>
      </c>
    </row>
    <row r="16" s="25" customFormat="true" ht="24" customHeight="true" spans="1:4">
      <c r="A16" s="58" t="s">
        <v>24</v>
      </c>
      <c r="B16" s="121" t="s">
        <v>6</v>
      </c>
      <c r="C16" s="55">
        <f>'14'!C11</f>
        <v>6.162</v>
      </c>
      <c r="D16" s="20">
        <f>'14'!D11</f>
        <v>5.91086437153022</v>
      </c>
    </row>
    <row r="17" s="25" customFormat="true" ht="24" customHeight="true" spans="1:4">
      <c r="A17" s="58" t="s">
        <v>25</v>
      </c>
      <c r="B17" s="121" t="s">
        <v>6</v>
      </c>
      <c r="C17" s="55">
        <f>'14'!C17</f>
        <v>23.5691</v>
      </c>
      <c r="D17" s="20">
        <f>'14'!D17</f>
        <v>-9.708696951355</v>
      </c>
    </row>
    <row r="18" s="25" customFormat="true" ht="24" customHeight="true" spans="1:4">
      <c r="A18" s="58" t="s">
        <v>26</v>
      </c>
      <c r="B18" s="121" t="s">
        <v>6</v>
      </c>
      <c r="C18" s="55">
        <f>'15'!C6</f>
        <v>30.4772</v>
      </c>
      <c r="D18" s="20">
        <f>'15'!D6</f>
        <v>4.48704762688388</v>
      </c>
    </row>
    <row r="19" s="25" customFormat="true" ht="24" customHeight="true" spans="1:4">
      <c r="A19" s="58" t="s">
        <v>27</v>
      </c>
      <c r="B19" s="121" t="s">
        <v>6</v>
      </c>
      <c r="C19" s="55">
        <f>'15'!C12</f>
        <v>6.4551</v>
      </c>
      <c r="D19" s="20">
        <f>'15'!D12</f>
        <v>41.7394932150542</v>
      </c>
    </row>
    <row r="20" s="25" customFormat="true" ht="12.75" customHeight="true" spans="1:4">
      <c r="A20" s="143" t="s">
        <v>38</v>
      </c>
      <c r="B20" s="143"/>
      <c r="C20" s="143"/>
      <c r="D20" s="155"/>
    </row>
    <row r="21" s="65" customFormat="true" ht="17.1" customHeight="true" spans="1:4">
      <c r="A21" s="144">
        <v>2</v>
      </c>
      <c r="B21" s="144"/>
      <c r="C21" s="144"/>
      <c r="D21" s="156"/>
    </row>
    <row r="22" s="163" customFormat="true" spans="1:4">
      <c r="A22" s="157"/>
      <c r="B22" s="157"/>
      <c r="C22" s="157"/>
      <c r="D22" s="158"/>
    </row>
    <row r="23" spans="1:4">
      <c r="A23" s="42"/>
      <c r="B23" s="42"/>
      <c r="C23" s="42"/>
      <c r="D23" s="159"/>
    </row>
    <row r="24" spans="1:4">
      <c r="A24" s="42"/>
      <c r="B24" s="42"/>
      <c r="C24" s="42"/>
      <c r="D24" s="159"/>
    </row>
    <row r="25" spans="1:4">
      <c r="A25" s="42"/>
      <c r="B25" s="42"/>
      <c r="C25" s="42"/>
      <c r="D25" s="159"/>
    </row>
    <row r="26" spans="1:4">
      <c r="A26" s="42"/>
      <c r="B26" s="42"/>
      <c r="C26" s="42"/>
      <c r="D26" s="159"/>
    </row>
  </sheetData>
  <mergeCells count="7">
    <mergeCell ref="A1:D1"/>
    <mergeCell ref="A20:D20"/>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4"/>
  <sheetViews>
    <sheetView zoomScale="130" zoomScaleNormal="130" workbookViewId="0">
      <selection activeCell="A19" sqref="A19"/>
    </sheetView>
  </sheetViews>
  <sheetFormatPr defaultColWidth="9" defaultRowHeight="14.25" outlineLevelCol="4"/>
  <cols>
    <col min="1" max="1" width="22.8833333333333" customWidth="true"/>
    <col min="2" max="3" width="7.125" customWidth="true"/>
    <col min="4" max="4" width="5.625" style="146" customWidth="true"/>
  </cols>
  <sheetData>
    <row r="1" ht="45.2" customHeight="true" spans="1:4">
      <c r="A1" s="26" t="s">
        <v>39</v>
      </c>
      <c r="B1" s="26"/>
      <c r="C1" s="26"/>
      <c r="D1" s="147"/>
    </row>
    <row r="2" s="25" customFormat="true" ht="17.1" customHeight="true" spans="1:4">
      <c r="A2" s="51" t="s">
        <v>1</v>
      </c>
      <c r="B2" s="5" t="s">
        <v>2</v>
      </c>
      <c r="C2" s="6" t="str">
        <f>'4'!C2:C3</f>
        <v>1-12月</v>
      </c>
      <c r="D2" s="148" t="s">
        <v>4</v>
      </c>
    </row>
    <row r="3" s="25" customFormat="true" ht="17.1" customHeight="true" spans="1:4">
      <c r="A3" s="52"/>
      <c r="B3" s="8"/>
      <c r="C3" s="9"/>
      <c r="D3" s="149"/>
    </row>
    <row r="4" s="25" customFormat="true" ht="24" customHeight="true" spans="1:5">
      <c r="A4" s="53" t="str">
        <f>'1'!A4</f>
        <v>地区生产总值（GDP）</v>
      </c>
      <c r="B4" s="121" t="s">
        <v>6</v>
      </c>
      <c r="C4" s="55">
        <v>672.4894</v>
      </c>
      <c r="D4" s="20">
        <v>3.1836</v>
      </c>
      <c r="E4" s="160"/>
    </row>
    <row r="5" s="42" customFormat="true" ht="24" customHeight="true" spans="1:4">
      <c r="A5" s="150" t="s">
        <v>7</v>
      </c>
      <c r="B5" s="121" t="s">
        <v>6</v>
      </c>
      <c r="C5" s="55">
        <v>29.9956</v>
      </c>
      <c r="D5" s="20">
        <v>1.9</v>
      </c>
    </row>
    <row r="6" s="42" customFormat="true" ht="24" customHeight="true" spans="1:4">
      <c r="A6" s="150" t="s">
        <v>8</v>
      </c>
      <c r="B6" s="121" t="s">
        <v>6</v>
      </c>
      <c r="C6" s="55">
        <v>422.1662</v>
      </c>
      <c r="D6" s="20">
        <v>2.8</v>
      </c>
    </row>
    <row r="7" s="42" customFormat="true" ht="24" customHeight="true" spans="1:4">
      <c r="A7" s="151" t="s">
        <v>9</v>
      </c>
      <c r="B7" s="121" t="s">
        <v>6</v>
      </c>
      <c r="C7" s="55">
        <v>403.5289</v>
      </c>
      <c r="D7" s="20">
        <v>2.8</v>
      </c>
    </row>
    <row r="8" s="42" customFormat="true" ht="24" customHeight="true" spans="1:4">
      <c r="A8" s="150" t="s">
        <v>10</v>
      </c>
      <c r="B8" s="121" t="s">
        <v>6</v>
      </c>
      <c r="C8" s="55">
        <v>220.3276</v>
      </c>
      <c r="D8" s="20">
        <v>4</v>
      </c>
    </row>
    <row r="9" s="25" customFormat="true" ht="24" customHeight="true" spans="1:4">
      <c r="A9" s="58" t="s">
        <v>12</v>
      </c>
      <c r="B9" s="121" t="s">
        <v>6</v>
      </c>
      <c r="C9" s="55">
        <f>'9'!C6</f>
        <v>158.294957437119</v>
      </c>
      <c r="D9" s="20">
        <f>'9'!D6</f>
        <v>-2.45454545454545</v>
      </c>
    </row>
    <row r="10" s="64" customFormat="true" ht="24" customHeight="true" spans="1:4">
      <c r="A10" s="66" t="s">
        <v>35</v>
      </c>
      <c r="B10" s="152" t="s">
        <v>6</v>
      </c>
      <c r="C10" s="55">
        <f>'9'!C13</f>
        <v>674.07</v>
      </c>
      <c r="D10" s="20">
        <f>'9'!D13</f>
        <v>-4.1</v>
      </c>
    </row>
    <row r="11" s="25" customFormat="true" ht="24" customHeight="true" spans="1:4">
      <c r="A11" s="58" t="s">
        <v>36</v>
      </c>
      <c r="B11" s="121" t="s">
        <v>37</v>
      </c>
      <c r="C11" s="161">
        <f>'9'!C20</f>
        <v>723</v>
      </c>
      <c r="D11" s="60"/>
    </row>
    <row r="12" s="25" customFormat="true" ht="24" customHeight="true" spans="1:4">
      <c r="A12" s="154" t="s">
        <v>13</v>
      </c>
      <c r="B12" s="76" t="s">
        <v>14</v>
      </c>
      <c r="C12" s="59">
        <v>75.2799</v>
      </c>
      <c r="D12" s="60">
        <v>10.0512540128997</v>
      </c>
    </row>
    <row r="13" s="25" customFormat="true" ht="24" customHeight="true" spans="1:5">
      <c r="A13" s="154" t="s">
        <v>15</v>
      </c>
      <c r="B13" s="76" t="s">
        <v>14</v>
      </c>
      <c r="C13" s="59">
        <v>54.3444</v>
      </c>
      <c r="D13" s="60">
        <v>10.0681743610932</v>
      </c>
      <c r="E13" s="47"/>
    </row>
    <row r="14" s="25" customFormat="true" ht="24" customHeight="true" spans="1:5">
      <c r="A14" s="66" t="s">
        <v>19</v>
      </c>
      <c r="B14" s="121" t="s">
        <v>6</v>
      </c>
      <c r="C14" s="59"/>
      <c r="D14" s="60">
        <f>'10'!D6</f>
        <v>-6.2514845305262</v>
      </c>
      <c r="E14" s="47"/>
    </row>
    <row r="15" s="25" customFormat="true" ht="24" customHeight="true" spans="1:5">
      <c r="A15" s="58" t="s">
        <v>20</v>
      </c>
      <c r="B15" s="121" t="s">
        <v>6</v>
      </c>
      <c r="C15" s="55">
        <f>'11'!C6</f>
        <v>251.27</v>
      </c>
      <c r="D15" s="20">
        <f>'11'!D6</f>
        <v>4.6</v>
      </c>
      <c r="E15" s="47"/>
    </row>
    <row r="16" s="25" customFormat="true" ht="24" customHeight="true" spans="1:5">
      <c r="A16" s="58" t="s">
        <v>24</v>
      </c>
      <c r="B16" s="121" t="s">
        <v>6</v>
      </c>
      <c r="C16" s="55" t="s">
        <v>40</v>
      </c>
      <c r="D16" s="20" t="s">
        <v>40</v>
      </c>
      <c r="E16" s="47"/>
    </row>
    <row r="17" s="25" customFormat="true" ht="24" customHeight="true" spans="1:5">
      <c r="A17" s="58" t="s">
        <v>25</v>
      </c>
      <c r="B17" s="121" t="s">
        <v>6</v>
      </c>
      <c r="C17" s="55" t="s">
        <v>40</v>
      </c>
      <c r="D17" s="20" t="s">
        <v>40</v>
      </c>
      <c r="E17" s="47"/>
    </row>
    <row r="18" s="25" customFormat="true" ht="24" customHeight="true" spans="1:5">
      <c r="A18" s="58" t="s">
        <v>26</v>
      </c>
      <c r="B18" s="121" t="s">
        <v>6</v>
      </c>
      <c r="C18" s="55" t="s">
        <v>40</v>
      </c>
      <c r="D18" s="20" t="s">
        <v>40</v>
      </c>
      <c r="E18" s="47"/>
    </row>
    <row r="19" s="25" customFormat="true" ht="24" customHeight="true" spans="1:5">
      <c r="A19" s="58" t="s">
        <v>27</v>
      </c>
      <c r="B19" s="121" t="s">
        <v>6</v>
      </c>
      <c r="C19" s="55" t="s">
        <v>40</v>
      </c>
      <c r="D19" s="20" t="s">
        <v>40</v>
      </c>
      <c r="E19" s="47"/>
    </row>
    <row r="20" s="25" customFormat="true" ht="12.75" customHeight="true" spans="1:5">
      <c r="A20" s="143" t="s">
        <v>38</v>
      </c>
      <c r="B20" s="143"/>
      <c r="C20" s="143"/>
      <c r="D20" s="155"/>
      <c r="E20" s="47"/>
    </row>
    <row r="21" s="65" customFormat="true" ht="17.1" customHeight="true" spans="1:4">
      <c r="A21" s="144">
        <v>3</v>
      </c>
      <c r="B21" s="144"/>
      <c r="C21" s="144"/>
      <c r="D21" s="156"/>
    </row>
    <row r="22" spans="1:4">
      <c r="A22" s="42"/>
      <c r="B22" s="42"/>
      <c r="C22" s="42"/>
      <c r="D22" s="159"/>
    </row>
    <row r="23" spans="1:4">
      <c r="A23" s="42"/>
      <c r="B23" s="42"/>
      <c r="C23" s="42"/>
      <c r="D23" s="159"/>
    </row>
    <row r="24" spans="1:4">
      <c r="A24" s="42"/>
      <c r="B24" s="42"/>
      <c r="C24" s="42"/>
      <c r="D24" s="159"/>
    </row>
  </sheetData>
  <mergeCells count="7">
    <mergeCell ref="A1:D1"/>
    <mergeCell ref="A20:D20"/>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6"/>
  <sheetViews>
    <sheetView workbookViewId="0">
      <selection activeCell="C14" sqref="C14"/>
    </sheetView>
  </sheetViews>
  <sheetFormatPr defaultColWidth="9" defaultRowHeight="14.25" outlineLevelCol="4"/>
  <cols>
    <col min="1" max="1" width="22.125" customWidth="true"/>
    <col min="2" max="3" width="7.125" customWidth="true"/>
    <col min="4" max="4" width="5.625" style="146" customWidth="true"/>
  </cols>
  <sheetData>
    <row r="1" ht="45.2" customHeight="true" spans="1:4">
      <c r="A1" s="26" t="s">
        <v>41</v>
      </c>
      <c r="B1" s="26"/>
      <c r="C1" s="26"/>
      <c r="D1" s="147"/>
    </row>
    <row r="2" s="25" customFormat="true" ht="17.1" customHeight="true" spans="1:4">
      <c r="A2" s="51" t="s">
        <v>1</v>
      </c>
      <c r="B2" s="5" t="s">
        <v>2</v>
      </c>
      <c r="C2" s="6" t="str">
        <f>'2'!C2:C3</f>
        <v>1-12月</v>
      </c>
      <c r="D2" s="148" t="s">
        <v>4</v>
      </c>
    </row>
    <row r="3" s="25" customFormat="true" ht="17.1" customHeight="true" spans="1:4">
      <c r="A3" s="52"/>
      <c r="B3" s="8"/>
      <c r="C3" s="9"/>
      <c r="D3" s="149"/>
    </row>
    <row r="4" s="25" customFormat="true" ht="24" customHeight="true" spans="1:5">
      <c r="A4" s="53" t="str">
        <f>'1'!A4</f>
        <v>地区生产总值（GDP）</v>
      </c>
      <c r="B4" s="121" t="s">
        <v>6</v>
      </c>
      <c r="C4" s="55">
        <v>118.9816</v>
      </c>
      <c r="D4" s="20">
        <v>-0.8931</v>
      </c>
      <c r="E4" s="160"/>
    </row>
    <row r="5" s="42" customFormat="true" ht="24" customHeight="true" spans="1:4">
      <c r="A5" s="150" t="s">
        <v>7</v>
      </c>
      <c r="B5" s="121" t="s">
        <v>6</v>
      </c>
      <c r="C5" s="55">
        <v>0.0779</v>
      </c>
      <c r="D5" s="20">
        <v>-0.5</v>
      </c>
    </row>
    <row r="6" s="42" customFormat="true" ht="24" customHeight="true" spans="1:4">
      <c r="A6" s="150" t="s">
        <v>8</v>
      </c>
      <c r="B6" s="121" t="s">
        <v>6</v>
      </c>
      <c r="C6" s="55">
        <v>78.6101</v>
      </c>
      <c r="D6" s="20">
        <v>-3.7</v>
      </c>
    </row>
    <row r="7" s="42" customFormat="true" ht="24" customHeight="true" spans="1:4">
      <c r="A7" s="151" t="s">
        <v>9</v>
      </c>
      <c r="B7" s="121" t="s">
        <v>6</v>
      </c>
      <c r="C7" s="55">
        <v>76.2518</v>
      </c>
      <c r="D7" s="20">
        <v>-3.7</v>
      </c>
    </row>
    <row r="8" s="42" customFormat="true" ht="24" customHeight="true" spans="1:4">
      <c r="A8" s="150" t="s">
        <v>10</v>
      </c>
      <c r="B8" s="121" t="s">
        <v>6</v>
      </c>
      <c r="C8" s="55">
        <v>40.2935</v>
      </c>
      <c r="D8" s="20">
        <v>4.7</v>
      </c>
    </row>
    <row r="9" s="25" customFormat="true" ht="24" customHeight="true" spans="1:4">
      <c r="A9" s="58" t="s">
        <v>12</v>
      </c>
      <c r="B9" s="121" t="s">
        <v>6</v>
      </c>
      <c r="C9" s="55">
        <f>'9'!C7</f>
        <v>38.4418673439211</v>
      </c>
      <c r="D9" s="20">
        <f>'9'!D7</f>
        <v>-10.2169198362705</v>
      </c>
    </row>
    <row r="10" s="64" customFormat="true" ht="24" customHeight="true" spans="1:4">
      <c r="A10" s="66" t="s">
        <v>35</v>
      </c>
      <c r="B10" s="152" t="s">
        <v>6</v>
      </c>
      <c r="C10" s="55">
        <f>'9'!C14</f>
        <v>144.46</v>
      </c>
      <c r="D10" s="20">
        <f>'9'!D14</f>
        <v>-10.2</v>
      </c>
    </row>
    <row r="11" s="25" customFormat="true" ht="24" customHeight="true" spans="1:5">
      <c r="A11" s="58" t="s">
        <v>36</v>
      </c>
      <c r="B11" s="121" t="s">
        <v>37</v>
      </c>
      <c r="C11" s="161">
        <f>'9'!C21</f>
        <v>108</v>
      </c>
      <c r="D11" s="60"/>
      <c r="E11" s="1"/>
    </row>
    <row r="12" s="25" customFormat="true" ht="24" customHeight="true" spans="1:5">
      <c r="A12" s="154" t="s">
        <v>13</v>
      </c>
      <c r="B12" s="76" t="s">
        <v>14</v>
      </c>
      <c r="C12" s="59">
        <v>8.2218</v>
      </c>
      <c r="D12" s="60">
        <v>7.01</v>
      </c>
      <c r="E12" s="1"/>
    </row>
    <row r="13" s="25" customFormat="true" ht="24" customHeight="true" spans="1:5">
      <c r="A13" s="154" t="s">
        <v>15</v>
      </c>
      <c r="B13" s="76" t="s">
        <v>14</v>
      </c>
      <c r="C13" s="59">
        <v>3.9707</v>
      </c>
      <c r="D13" s="60">
        <v>8.75</v>
      </c>
      <c r="E13" s="1"/>
    </row>
    <row r="14" s="25" customFormat="true" ht="24" customHeight="true" spans="1:4">
      <c r="A14" s="66" t="s">
        <v>19</v>
      </c>
      <c r="B14" s="121" t="s">
        <v>6</v>
      </c>
      <c r="C14" s="55"/>
      <c r="D14" s="20">
        <f>'10'!D7</f>
        <v>-5.7</v>
      </c>
    </row>
    <row r="15" s="25" customFormat="true" ht="24" customHeight="true" spans="1:4">
      <c r="A15" s="58" t="s">
        <v>20</v>
      </c>
      <c r="B15" s="121" t="s">
        <v>6</v>
      </c>
      <c r="C15" s="55">
        <f>'11'!C7</f>
        <v>62.85</v>
      </c>
      <c r="D15" s="20">
        <f>'11'!D7</f>
        <v>0.3</v>
      </c>
    </row>
    <row r="16" s="25" customFormat="true" ht="24" customHeight="true" spans="1:4">
      <c r="A16" s="58" t="s">
        <v>24</v>
      </c>
      <c r="B16" s="121" t="s">
        <v>6</v>
      </c>
      <c r="C16" s="55">
        <f>'14'!C12</f>
        <v>1.8602</v>
      </c>
      <c r="D16" s="20">
        <f>'14'!D12</f>
        <v>-13.0910110259765</v>
      </c>
    </row>
    <row r="17" s="25" customFormat="true" ht="24" customHeight="true" spans="1:4">
      <c r="A17" s="58" t="s">
        <v>25</v>
      </c>
      <c r="B17" s="121" t="s">
        <v>6</v>
      </c>
      <c r="C17" s="55">
        <f>'14'!C18</f>
        <v>4.8465</v>
      </c>
      <c r="D17" s="20">
        <f>'14'!D18</f>
        <v>-6.5626867685901</v>
      </c>
    </row>
    <row r="18" s="25" customFormat="true" ht="24" customHeight="true" spans="1:4">
      <c r="A18" s="58" t="s">
        <v>26</v>
      </c>
      <c r="B18" s="121" t="s">
        <v>6</v>
      </c>
      <c r="C18" s="55">
        <f>'15'!C7</f>
        <v>6.1653</v>
      </c>
      <c r="D18" s="20">
        <f>'15'!D7</f>
        <v>11.0064818149082</v>
      </c>
    </row>
    <row r="19" s="25" customFormat="true" ht="24" customHeight="true" spans="1:4">
      <c r="A19" s="58" t="s">
        <v>27</v>
      </c>
      <c r="B19" s="121" t="s">
        <v>6</v>
      </c>
      <c r="C19" s="55">
        <f>'15'!C13</f>
        <v>2.6863</v>
      </c>
      <c r="D19" s="20">
        <f>'15'!D13</f>
        <v>16.8515376919396</v>
      </c>
    </row>
    <row r="20" s="25" customFormat="true" ht="12.75" customHeight="true" spans="1:4">
      <c r="A20" s="143" t="s">
        <v>38</v>
      </c>
      <c r="B20" s="143"/>
      <c r="C20" s="143"/>
      <c r="D20" s="155"/>
    </row>
    <row r="21" s="65" customFormat="true" ht="17.1" customHeight="true" spans="1:4">
      <c r="A21" s="144">
        <v>4</v>
      </c>
      <c r="B21" s="144"/>
      <c r="C21" s="144"/>
      <c r="D21" s="156"/>
    </row>
    <row r="22" spans="1:4">
      <c r="A22" s="157"/>
      <c r="B22" s="157"/>
      <c r="C22" s="157"/>
      <c r="D22" s="158"/>
    </row>
    <row r="23" spans="1:4">
      <c r="A23" s="42"/>
      <c r="B23" s="42"/>
      <c r="C23" s="42"/>
      <c r="D23" s="159"/>
    </row>
    <row r="24" spans="1:4">
      <c r="A24" s="42"/>
      <c r="B24" s="42"/>
      <c r="C24" s="42"/>
      <c r="D24" s="159"/>
    </row>
    <row r="25" spans="1:4">
      <c r="A25" s="42"/>
      <c r="B25" s="42"/>
      <c r="C25" s="42"/>
      <c r="D25" s="159"/>
    </row>
    <row r="26" spans="1:4">
      <c r="A26" s="42"/>
      <c r="B26" s="42"/>
      <c r="C26" s="42"/>
      <c r="D26" s="159"/>
    </row>
  </sheetData>
  <mergeCells count="7">
    <mergeCell ref="A1:D1"/>
    <mergeCell ref="A20:D20"/>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4"/>
  <sheetViews>
    <sheetView zoomScale="130" zoomScaleNormal="130" workbookViewId="0">
      <selection activeCell="C14" sqref="C14"/>
    </sheetView>
  </sheetViews>
  <sheetFormatPr defaultColWidth="9" defaultRowHeight="14.25" outlineLevelCol="4"/>
  <cols>
    <col min="1" max="1" width="22.8833333333333" customWidth="true"/>
    <col min="2" max="3" width="7.125" customWidth="true"/>
    <col min="4" max="4" width="5.625" style="146" customWidth="true"/>
  </cols>
  <sheetData>
    <row r="1" ht="45.2" customHeight="true" spans="1:4">
      <c r="A1" s="26" t="s">
        <v>42</v>
      </c>
      <c r="B1" s="26"/>
      <c r="C1" s="26"/>
      <c r="D1" s="147"/>
    </row>
    <row r="2" s="25" customFormat="true" ht="17.1" customHeight="true" spans="1:4">
      <c r="A2" s="51" t="s">
        <v>1</v>
      </c>
      <c r="B2" s="5" t="s">
        <v>2</v>
      </c>
      <c r="C2" s="6" t="str">
        <f>'4'!C2:C3</f>
        <v>1-12月</v>
      </c>
      <c r="D2" s="148" t="s">
        <v>4</v>
      </c>
    </row>
    <row r="3" s="25" customFormat="true" ht="17.1" customHeight="true" spans="1:4">
      <c r="A3" s="52"/>
      <c r="B3" s="8"/>
      <c r="C3" s="9"/>
      <c r="D3" s="149"/>
    </row>
    <row r="4" s="25" customFormat="true" ht="24" customHeight="true" spans="1:5">
      <c r="A4" s="53" t="str">
        <f>'1'!A4</f>
        <v>地区生产总值（GDP）</v>
      </c>
      <c r="B4" s="121" t="s">
        <v>6</v>
      </c>
      <c r="C4" s="55">
        <v>553.5078</v>
      </c>
      <c r="D4" s="20">
        <v>4.1011</v>
      </c>
      <c r="E4" s="160"/>
    </row>
    <row r="5" s="42" customFormat="true" ht="24" customHeight="true" spans="1:4">
      <c r="A5" s="150" t="s">
        <v>7</v>
      </c>
      <c r="B5" s="121" t="s">
        <v>6</v>
      </c>
      <c r="C5" s="55">
        <v>29.9176</v>
      </c>
      <c r="D5" s="20">
        <v>1.9</v>
      </c>
    </row>
    <row r="6" s="42" customFormat="true" ht="24" customHeight="true" spans="1:4">
      <c r="A6" s="150" t="s">
        <v>8</v>
      </c>
      <c r="B6" s="121" t="s">
        <v>6</v>
      </c>
      <c r="C6" s="55">
        <v>343.5561</v>
      </c>
      <c r="D6" s="20">
        <v>4.4</v>
      </c>
    </row>
    <row r="7" s="42" customFormat="true" ht="24" customHeight="true" spans="1:4">
      <c r="A7" s="151" t="s">
        <v>9</v>
      </c>
      <c r="B7" s="121" t="s">
        <v>6</v>
      </c>
      <c r="C7" s="55">
        <v>327.2771</v>
      </c>
      <c r="D7" s="20">
        <v>4.5</v>
      </c>
    </row>
    <row r="8" s="42" customFormat="true" ht="24" customHeight="true" spans="1:4">
      <c r="A8" s="150" t="s">
        <v>10</v>
      </c>
      <c r="B8" s="121" t="s">
        <v>6</v>
      </c>
      <c r="C8" s="55">
        <v>180.0341</v>
      </c>
      <c r="D8" s="20">
        <v>3.9</v>
      </c>
    </row>
    <row r="9" s="25" customFormat="true" ht="24" customHeight="true" spans="1:4">
      <c r="A9" s="58" t="s">
        <v>12</v>
      </c>
      <c r="B9" s="121" t="s">
        <v>6</v>
      </c>
      <c r="C9" s="55">
        <f>'9'!C8</f>
        <v>119.853090093198</v>
      </c>
      <c r="D9" s="20">
        <f>'9'!D8</f>
        <v>0.316290685731246</v>
      </c>
    </row>
    <row r="10" s="64" customFormat="true" ht="24" customHeight="true" spans="1:4">
      <c r="A10" s="66" t="s">
        <v>35</v>
      </c>
      <c r="B10" s="152" t="s">
        <v>6</v>
      </c>
      <c r="C10" s="55">
        <f>'9'!C15</f>
        <v>529.61</v>
      </c>
      <c r="D10" s="20">
        <f>'9'!D15</f>
        <v>-2.3</v>
      </c>
    </row>
    <row r="11" s="25" customFormat="true" ht="24" customHeight="true" spans="1:4">
      <c r="A11" s="58" t="s">
        <v>36</v>
      </c>
      <c r="B11" s="121" t="s">
        <v>37</v>
      </c>
      <c r="C11" s="161">
        <f>'9'!C22</f>
        <v>615</v>
      </c>
      <c r="D11" s="60"/>
    </row>
    <row r="12" s="25" customFormat="true" ht="24" customHeight="true" spans="1:4">
      <c r="A12" s="154" t="s">
        <v>13</v>
      </c>
      <c r="B12" s="76" t="s">
        <v>14</v>
      </c>
      <c r="C12" s="59">
        <v>67.0581</v>
      </c>
      <c r="D12" s="60">
        <v>10.44</v>
      </c>
    </row>
    <row r="13" s="25" customFormat="true" ht="24" customHeight="true" spans="1:5">
      <c r="A13" s="154" t="s">
        <v>15</v>
      </c>
      <c r="B13" s="76" t="s">
        <v>14</v>
      </c>
      <c r="C13" s="59">
        <v>50.3737</v>
      </c>
      <c r="D13" s="60">
        <v>10.17</v>
      </c>
      <c r="E13" s="47"/>
    </row>
    <row r="14" s="25" customFormat="true" ht="24" customHeight="true" spans="1:5">
      <c r="A14" s="66" t="s">
        <v>19</v>
      </c>
      <c r="B14" s="121" t="s">
        <v>6</v>
      </c>
      <c r="C14" s="59"/>
      <c r="D14" s="60">
        <f>'10'!D8</f>
        <v>-6.3</v>
      </c>
      <c r="E14" s="47"/>
    </row>
    <row r="15" s="25" customFormat="true" ht="24" customHeight="true" spans="1:5">
      <c r="A15" s="58" t="s">
        <v>20</v>
      </c>
      <c r="B15" s="121" t="s">
        <v>6</v>
      </c>
      <c r="C15" s="55">
        <f>'11'!C8</f>
        <v>188.42</v>
      </c>
      <c r="D15" s="20">
        <f>'11'!D8</f>
        <v>6.1</v>
      </c>
      <c r="E15" s="47"/>
    </row>
    <row r="16" s="25" customFormat="true" ht="24" customHeight="true" spans="1:5">
      <c r="A16" s="58" t="s">
        <v>24</v>
      </c>
      <c r="B16" s="121" t="s">
        <v>6</v>
      </c>
      <c r="C16" s="55">
        <f>'14'!C13</f>
        <v>14.0791</v>
      </c>
      <c r="D16" s="162">
        <f>'14'!D13</f>
        <v>11.0417931872136</v>
      </c>
      <c r="E16" s="47"/>
    </row>
    <row r="17" s="25" customFormat="true" ht="24" customHeight="true" spans="1:5">
      <c r="A17" s="58" t="s">
        <v>25</v>
      </c>
      <c r="B17" s="121" t="s">
        <v>6</v>
      </c>
      <c r="C17" s="55">
        <f>'14'!C19</f>
        <v>61.4978</v>
      </c>
      <c r="D17" s="162">
        <f>'14'!D19</f>
        <v>-13.7270140903556</v>
      </c>
      <c r="E17" s="47"/>
    </row>
    <row r="18" s="25" customFormat="true" ht="24" customHeight="true" spans="1:5">
      <c r="A18" s="58" t="s">
        <v>26</v>
      </c>
      <c r="B18" s="121" t="s">
        <v>6</v>
      </c>
      <c r="C18" s="55">
        <f>'15'!C8</f>
        <v>28.7305</v>
      </c>
      <c r="D18" s="162">
        <f>'15'!D8</f>
        <v>26.5159187987142</v>
      </c>
      <c r="E18" s="47"/>
    </row>
    <row r="19" s="25" customFormat="true" ht="24" customHeight="true" spans="1:5">
      <c r="A19" s="58" t="s">
        <v>27</v>
      </c>
      <c r="B19" s="121" t="s">
        <v>6</v>
      </c>
      <c r="C19" s="55">
        <f>'15'!C14</f>
        <v>14.0071</v>
      </c>
      <c r="D19" s="162">
        <f>'15'!D14</f>
        <v>48.2625033077534</v>
      </c>
      <c r="E19" s="47"/>
    </row>
    <row r="20" s="25" customFormat="true" ht="12.75" customHeight="true" spans="1:5">
      <c r="A20" s="143" t="s">
        <v>38</v>
      </c>
      <c r="B20" s="143"/>
      <c r="C20" s="143"/>
      <c r="D20" s="155"/>
      <c r="E20" s="47"/>
    </row>
    <row r="21" s="65" customFormat="true" ht="17.1" customHeight="true" spans="1:4">
      <c r="A21" s="144">
        <v>5</v>
      </c>
      <c r="B21" s="144"/>
      <c r="C21" s="144"/>
      <c r="D21" s="156"/>
    </row>
    <row r="22" spans="1:4">
      <c r="A22" s="42"/>
      <c r="B22" s="42"/>
      <c r="C22" s="42"/>
      <c r="D22" s="159"/>
    </row>
    <row r="23" spans="1:4">
      <c r="A23" s="42"/>
      <c r="B23" s="42"/>
      <c r="C23" s="42"/>
      <c r="D23" s="159"/>
    </row>
    <row r="24" spans="1:4">
      <c r="A24" s="42"/>
      <c r="B24" s="42"/>
      <c r="C24" s="42"/>
      <c r="D24" s="159"/>
    </row>
  </sheetData>
  <mergeCells count="7">
    <mergeCell ref="A1:D1"/>
    <mergeCell ref="A20:D20"/>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6"/>
  <sheetViews>
    <sheetView zoomScale="115" zoomScaleNormal="115" workbookViewId="0">
      <selection activeCell="C14" sqref="C14"/>
    </sheetView>
  </sheetViews>
  <sheetFormatPr defaultColWidth="9" defaultRowHeight="14.25" outlineLevelCol="4"/>
  <cols>
    <col min="1" max="1" width="22.125" customWidth="true"/>
    <col min="2" max="3" width="7.125" customWidth="true"/>
    <col min="4" max="4" width="5.625" style="146" customWidth="true"/>
  </cols>
  <sheetData>
    <row r="1" ht="45.2" customHeight="true" spans="1:4">
      <c r="A1" s="26" t="s">
        <v>43</v>
      </c>
      <c r="B1" s="26"/>
      <c r="C1" s="26"/>
      <c r="D1" s="147"/>
    </row>
    <row r="2" s="25" customFormat="true" ht="17.1" customHeight="true" spans="1:4">
      <c r="A2" s="51" t="s">
        <v>1</v>
      </c>
      <c r="B2" s="5" t="s">
        <v>2</v>
      </c>
      <c r="C2" s="6" t="str">
        <f>'3'!C2:C3</f>
        <v>1-12月</v>
      </c>
      <c r="D2" s="148" t="s">
        <v>4</v>
      </c>
    </row>
    <row r="3" s="25" customFormat="true" ht="17.1" customHeight="true" spans="1:4">
      <c r="A3" s="52"/>
      <c r="B3" s="8"/>
      <c r="C3" s="9"/>
      <c r="D3" s="149"/>
    </row>
    <row r="4" s="25" customFormat="true" ht="23.45" customHeight="true" spans="1:5">
      <c r="A4" s="53" t="str">
        <f>'1'!A4</f>
        <v>地区生产总值（GDP）</v>
      </c>
      <c r="B4" s="121" t="s">
        <v>6</v>
      </c>
      <c r="C4" s="55">
        <v>361.4865</v>
      </c>
      <c r="D4" s="20">
        <v>4.9133</v>
      </c>
      <c r="E4" s="160"/>
    </row>
    <row r="5" s="42" customFormat="true" ht="23.45" customHeight="true" spans="1:4">
      <c r="A5" s="150" t="s">
        <v>7</v>
      </c>
      <c r="B5" s="121" t="s">
        <v>6</v>
      </c>
      <c r="C5" s="55">
        <v>91.2665</v>
      </c>
      <c r="D5" s="20">
        <v>5.868</v>
      </c>
    </row>
    <row r="6" s="42" customFormat="true" ht="23.45" customHeight="true" spans="1:4">
      <c r="A6" s="150" t="s">
        <v>8</v>
      </c>
      <c r="B6" s="121" t="s">
        <v>6</v>
      </c>
      <c r="C6" s="55">
        <v>123.4707</v>
      </c>
      <c r="D6" s="20">
        <v>5.8</v>
      </c>
    </row>
    <row r="7" s="42" customFormat="true" ht="23.45" customHeight="true" spans="1:4">
      <c r="A7" s="151" t="s">
        <v>9</v>
      </c>
      <c r="B7" s="121" t="s">
        <v>6</v>
      </c>
      <c r="C7" s="55">
        <v>113.1224</v>
      </c>
      <c r="D7" s="20">
        <v>6.9</v>
      </c>
    </row>
    <row r="8" s="42" customFormat="true" ht="23.45" customHeight="true" spans="1:4">
      <c r="A8" s="150" t="s">
        <v>10</v>
      </c>
      <c r="B8" s="121" t="s">
        <v>6</v>
      </c>
      <c r="C8" s="55">
        <v>146.7494</v>
      </c>
      <c r="D8" s="20">
        <v>3.6</v>
      </c>
    </row>
    <row r="9" s="25" customFormat="true" ht="23.45" customHeight="true" spans="1:4">
      <c r="A9" s="58" t="s">
        <v>12</v>
      </c>
      <c r="B9" s="121" t="s">
        <v>6</v>
      </c>
      <c r="C9" s="55">
        <f>'9'!C9</f>
        <v>63.8224409630605</v>
      </c>
      <c r="D9" s="20">
        <f>'9'!D9</f>
        <v>1.31945359258856</v>
      </c>
    </row>
    <row r="10" s="64" customFormat="true" ht="23.45" customHeight="true" spans="1:4">
      <c r="A10" s="66" t="s">
        <v>35</v>
      </c>
      <c r="B10" s="152" t="s">
        <v>6</v>
      </c>
      <c r="C10" s="55">
        <f>'9'!C16</f>
        <v>301.83</v>
      </c>
      <c r="D10" s="20">
        <f>'9'!D16</f>
        <v>1.5</v>
      </c>
    </row>
    <row r="11" s="25" customFormat="true" ht="23.45" customHeight="true" spans="1:4">
      <c r="A11" s="58" t="s">
        <v>36</v>
      </c>
      <c r="B11" s="121" t="s">
        <v>37</v>
      </c>
      <c r="C11" s="153">
        <f>'9'!C23</f>
        <v>143</v>
      </c>
      <c r="D11" s="20"/>
    </row>
    <row r="12" s="25" customFormat="true" ht="23.45" customHeight="true" spans="1:4">
      <c r="A12" s="154" t="s">
        <v>13</v>
      </c>
      <c r="B12" s="76" t="s">
        <v>14</v>
      </c>
      <c r="C12" s="59">
        <v>19.5962</v>
      </c>
      <c r="D12" s="60">
        <v>8.13</v>
      </c>
    </row>
    <row r="13" s="25" customFormat="true" ht="23.45" customHeight="true" spans="1:5">
      <c r="A13" s="154" t="s">
        <v>15</v>
      </c>
      <c r="B13" s="76" t="s">
        <v>14</v>
      </c>
      <c r="C13" s="59">
        <v>6.0699</v>
      </c>
      <c r="D13" s="60">
        <v>6.39</v>
      </c>
      <c r="E13" s="47"/>
    </row>
    <row r="14" s="25" customFormat="true" ht="23.45" customHeight="true" spans="1:5">
      <c r="A14" s="66" t="s">
        <v>19</v>
      </c>
      <c r="B14" s="121" t="s">
        <v>6</v>
      </c>
      <c r="C14" s="55"/>
      <c r="D14" s="20">
        <f>'10'!D9</f>
        <v>-19.5</v>
      </c>
      <c r="E14" s="47"/>
    </row>
    <row r="15" s="25" customFormat="true" ht="23.45" customHeight="true" spans="1:5">
      <c r="A15" s="58" t="s">
        <v>20</v>
      </c>
      <c r="B15" s="121" t="s">
        <v>6</v>
      </c>
      <c r="C15" s="55">
        <f>'11'!C9</f>
        <v>111.81</v>
      </c>
      <c r="D15" s="20">
        <f>'11'!D9</f>
        <v>5.1</v>
      </c>
      <c r="E15" s="47"/>
    </row>
    <row r="16" s="25" customFormat="true" ht="23.45" customHeight="true" spans="1:5">
      <c r="A16" s="58" t="s">
        <v>24</v>
      </c>
      <c r="B16" s="121" t="s">
        <v>6</v>
      </c>
      <c r="C16" s="55">
        <f>'14'!C14</f>
        <v>9.8748</v>
      </c>
      <c r="D16" s="20">
        <f>'14'!D14</f>
        <v>10.7052769649884</v>
      </c>
      <c r="E16" s="47"/>
    </row>
    <row r="17" s="25" customFormat="true" ht="23.45" customHeight="true" spans="1:5">
      <c r="A17" s="58" t="s">
        <v>25</v>
      </c>
      <c r="B17" s="121" t="s">
        <v>6</v>
      </c>
      <c r="C17" s="55">
        <f>'14'!C20</f>
        <v>64.3179</v>
      </c>
      <c r="D17" s="20">
        <f>'14'!D20</f>
        <v>1.69304205252099</v>
      </c>
      <c r="E17" s="47"/>
    </row>
    <row r="18" s="25" customFormat="true" ht="23.45" customHeight="true" spans="1:5">
      <c r="A18" s="58" t="s">
        <v>26</v>
      </c>
      <c r="B18" s="121" t="s">
        <v>6</v>
      </c>
      <c r="C18" s="55">
        <f>'15'!C9</f>
        <v>16.11</v>
      </c>
      <c r="D18" s="20">
        <f>'15'!D9</f>
        <v>31.3815038329799</v>
      </c>
      <c r="E18" s="47"/>
    </row>
    <row r="19" s="25" customFormat="true" ht="23.45" customHeight="true" spans="1:5">
      <c r="A19" s="58" t="s">
        <v>27</v>
      </c>
      <c r="B19" s="121" t="s">
        <v>6</v>
      </c>
      <c r="C19" s="55">
        <f>'15'!C15</f>
        <v>5.5714</v>
      </c>
      <c r="D19" s="20">
        <f>'15'!D15</f>
        <v>92.0046869076748</v>
      </c>
      <c r="E19" s="47"/>
    </row>
    <row r="20" s="25" customFormat="true" ht="16.5" customHeight="true" spans="1:5">
      <c r="A20" s="143" t="s">
        <v>38</v>
      </c>
      <c r="B20" s="143"/>
      <c r="C20" s="143"/>
      <c r="D20" s="155"/>
      <c r="E20" s="47"/>
    </row>
    <row r="21" s="65" customFormat="true" ht="17.1" customHeight="true" spans="1:4">
      <c r="A21" s="144">
        <v>6</v>
      </c>
      <c r="B21" s="144"/>
      <c r="C21" s="144"/>
      <c r="D21" s="156"/>
    </row>
    <row r="22" spans="1:4">
      <c r="A22" s="157"/>
      <c r="B22" s="157"/>
      <c r="C22" s="157"/>
      <c r="D22" s="158"/>
    </row>
    <row r="23" spans="1:4">
      <c r="A23" s="42"/>
      <c r="B23" s="42"/>
      <c r="C23" s="42"/>
      <c r="D23" s="159"/>
    </row>
    <row r="24" spans="1:4">
      <c r="A24" s="42"/>
      <c r="B24" s="42"/>
      <c r="C24" s="42"/>
      <c r="D24" s="159"/>
    </row>
    <row r="25" spans="1:4">
      <c r="A25" s="42"/>
      <c r="B25" s="42"/>
      <c r="C25" s="42"/>
      <c r="D25" s="159"/>
    </row>
    <row r="26" spans="1:4">
      <c r="A26" s="42"/>
      <c r="B26" s="42"/>
      <c r="C26" s="42"/>
      <c r="D26" s="159"/>
    </row>
  </sheetData>
  <mergeCells count="7">
    <mergeCell ref="A1:D1"/>
    <mergeCell ref="A20:D20"/>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0"/>
  <sheetViews>
    <sheetView workbookViewId="0">
      <selection activeCell="E1" sqref="E1"/>
    </sheetView>
  </sheetViews>
  <sheetFormatPr defaultColWidth="9" defaultRowHeight="14.25" outlineLevelCol="6"/>
  <cols>
    <col min="1" max="1" width="24.375" customWidth="true"/>
    <col min="2" max="2" width="4.625" customWidth="true"/>
    <col min="3" max="3" width="7.375" customWidth="true"/>
    <col min="4" max="4" width="6.625" customWidth="true"/>
    <col min="6" max="6" width="12.8"/>
  </cols>
  <sheetData>
    <row r="1" ht="45.2" customHeight="true" spans="1:4">
      <c r="A1" s="26" t="s">
        <v>44</v>
      </c>
      <c r="B1" s="26"/>
      <c r="C1" s="26"/>
      <c r="D1" s="26"/>
    </row>
    <row r="2" s="25" customFormat="true" ht="15" customHeight="true" spans="1:4">
      <c r="A2" s="51" t="s">
        <v>1</v>
      </c>
      <c r="B2" s="5" t="s">
        <v>2</v>
      </c>
      <c r="C2" s="6" t="str">
        <f>'1'!C2</f>
        <v>1-12月</v>
      </c>
      <c r="D2" s="7" t="s">
        <v>4</v>
      </c>
    </row>
    <row r="3" s="25" customFormat="true" ht="15" customHeight="true" spans="1:4">
      <c r="A3" s="52"/>
      <c r="B3" s="8"/>
      <c r="C3" s="9"/>
      <c r="D3" s="10"/>
    </row>
    <row r="4" s="25" customFormat="true" ht="13.7" customHeight="true" spans="1:4">
      <c r="A4" s="53" t="s">
        <v>45</v>
      </c>
      <c r="B4" s="121" t="s">
        <v>6</v>
      </c>
      <c r="C4" s="55">
        <v>267.27</v>
      </c>
      <c r="D4" s="20">
        <v>-3</v>
      </c>
    </row>
    <row r="5" s="25" customFormat="true" ht="13.7" customHeight="true" spans="1:4">
      <c r="A5" s="140" t="s">
        <v>46</v>
      </c>
      <c r="B5" s="121" t="s">
        <v>6</v>
      </c>
      <c r="C5" s="55">
        <v>50.44451564877</v>
      </c>
      <c r="D5" s="20">
        <v>12.6</v>
      </c>
    </row>
    <row r="6" s="25" customFormat="true" ht="13.7" customHeight="true" spans="1:6">
      <c r="A6" s="140" t="s">
        <v>47</v>
      </c>
      <c r="B6" s="121" t="s">
        <v>6</v>
      </c>
      <c r="C6" s="55">
        <v>67.59116180758</v>
      </c>
      <c r="D6" s="20">
        <v>-9.7</v>
      </c>
      <c r="E6" s="145"/>
      <c r="F6" s="145"/>
    </row>
    <row r="7" s="25" customFormat="true" ht="13.7" customHeight="true" spans="1:6">
      <c r="A7" s="140" t="s">
        <v>48</v>
      </c>
      <c r="B7" s="121" t="s">
        <v>6</v>
      </c>
      <c r="C7" s="55">
        <v>27.73521251186</v>
      </c>
      <c r="D7" s="20">
        <v>-2.5</v>
      </c>
      <c r="E7" s="145"/>
      <c r="F7" s="145"/>
    </row>
    <row r="8" s="25" customFormat="true" ht="13.7" customHeight="true" spans="1:4">
      <c r="A8" s="140" t="s">
        <v>49</v>
      </c>
      <c r="B8" s="121" t="s">
        <v>6</v>
      </c>
      <c r="C8" s="55">
        <v>119.78254692842</v>
      </c>
      <c r="D8" s="20">
        <v>-7.2</v>
      </c>
    </row>
    <row r="9" s="25" customFormat="true" ht="13.7" customHeight="true" spans="1:4">
      <c r="A9" s="140" t="s">
        <v>50</v>
      </c>
      <c r="B9" s="121" t="s">
        <v>6</v>
      </c>
      <c r="C9" s="55">
        <v>147.48848229829</v>
      </c>
      <c r="D9" s="20">
        <v>0.1</v>
      </c>
    </row>
    <row r="10" s="25" customFormat="true" ht="13.7" customHeight="true" spans="1:4">
      <c r="A10" s="140" t="s">
        <v>51</v>
      </c>
      <c r="B10" s="121" t="s">
        <v>6</v>
      </c>
      <c r="C10" s="55">
        <v>1.09301330096</v>
      </c>
      <c r="D10" s="20">
        <v>7.5</v>
      </c>
    </row>
    <row r="11" s="25" customFormat="true" ht="13.7" customHeight="true" spans="1:4">
      <c r="A11" s="57" t="s">
        <v>52</v>
      </c>
      <c r="B11" s="121" t="s">
        <v>6</v>
      </c>
      <c r="C11" s="55">
        <v>220.76916869926</v>
      </c>
      <c r="D11" s="20">
        <v>-3.6</v>
      </c>
    </row>
    <row r="12" s="25" customFormat="true" ht="13.7" customHeight="true" spans="1:4">
      <c r="A12" s="57" t="s">
        <v>53</v>
      </c>
      <c r="B12" s="121" t="s">
        <v>6</v>
      </c>
      <c r="C12" s="55">
        <v>24.04629262112</v>
      </c>
      <c r="D12" s="20">
        <v>1.5</v>
      </c>
    </row>
    <row r="13" s="25" customFormat="true" ht="13.7" customHeight="true" spans="1:4">
      <c r="A13" s="57" t="s">
        <v>54</v>
      </c>
      <c r="B13" s="121"/>
      <c r="C13" s="55"/>
      <c r="D13" s="20"/>
    </row>
    <row r="14" s="25" customFormat="true" ht="13.7" customHeight="true" spans="1:4">
      <c r="A14" s="141" t="s">
        <v>55</v>
      </c>
      <c r="B14" s="121" t="s">
        <v>6</v>
      </c>
      <c r="C14" s="55">
        <v>162.645863767447</v>
      </c>
      <c r="D14" s="20">
        <v>-4.09090909090909</v>
      </c>
    </row>
    <row r="15" s="25" customFormat="true" ht="13.7" customHeight="true" spans="1:4">
      <c r="A15" s="57" t="s">
        <v>56</v>
      </c>
      <c r="B15" s="121" t="s">
        <v>6</v>
      </c>
      <c r="C15" s="55">
        <v>68.6800177543774</v>
      </c>
      <c r="D15" s="20">
        <v>-7.27272727272727</v>
      </c>
    </row>
    <row r="16" s="25" customFormat="true" ht="13.7" customHeight="true" spans="1:4">
      <c r="A16" s="57" t="s">
        <v>57</v>
      </c>
      <c r="B16" s="121" t="s">
        <v>6</v>
      </c>
      <c r="C16" s="55">
        <v>31.8962555943307</v>
      </c>
      <c r="D16" s="20">
        <v>0.66</v>
      </c>
    </row>
    <row r="17" s="25" customFormat="true" ht="13.7" customHeight="true" spans="1:4">
      <c r="A17" s="57" t="s">
        <v>58</v>
      </c>
      <c r="B17" s="121" t="s">
        <v>6</v>
      </c>
      <c r="C17" s="55">
        <v>3.46831662584535</v>
      </c>
      <c r="D17" s="20">
        <v>-10.6363636363636</v>
      </c>
    </row>
    <row r="18" s="25" customFormat="true" ht="13.7" customHeight="true" spans="1:4">
      <c r="A18" s="57" t="s">
        <v>59</v>
      </c>
      <c r="B18" s="121" t="s">
        <v>6</v>
      </c>
      <c r="C18" s="55">
        <v>12.9147719108181</v>
      </c>
      <c r="D18" s="20">
        <v>-7.18181818181818</v>
      </c>
    </row>
    <row r="19" s="25" customFormat="true" ht="13.7" customHeight="true" spans="1:4">
      <c r="A19" s="57" t="s">
        <v>60</v>
      </c>
      <c r="B19" s="121" t="s">
        <v>6</v>
      </c>
      <c r="C19" s="55">
        <v>7.98253963118879</v>
      </c>
      <c r="D19" s="20">
        <v>-6.27272727272727</v>
      </c>
    </row>
    <row r="20" s="25" customFormat="true" ht="13.7" customHeight="true" spans="1:4">
      <c r="A20" s="57" t="s">
        <v>61</v>
      </c>
      <c r="B20" s="121" t="s">
        <v>6</v>
      </c>
      <c r="C20" s="55">
        <v>26.1252136785932</v>
      </c>
      <c r="D20" s="20">
        <v>3.74</v>
      </c>
    </row>
    <row r="21" s="25" customFormat="true" ht="13.7" customHeight="true" spans="1:4">
      <c r="A21" s="57" t="s">
        <v>62</v>
      </c>
      <c r="B21" s="121" t="s">
        <v>6</v>
      </c>
      <c r="C21" s="55">
        <v>6.94269362008263</v>
      </c>
      <c r="D21" s="20">
        <v>-8.63636363636363</v>
      </c>
    </row>
    <row r="22" s="25" customFormat="true" ht="13.7" customHeight="true" spans="1:4">
      <c r="A22" s="57" t="s">
        <v>63</v>
      </c>
      <c r="B22" s="121" t="s">
        <v>6</v>
      </c>
      <c r="C22" s="55">
        <v>4.63605495221116</v>
      </c>
      <c r="D22" s="20">
        <v>-0.0909090909090909</v>
      </c>
    </row>
    <row r="23" s="25" customFormat="true" ht="13.7" customHeight="true" spans="1:5">
      <c r="A23" s="57" t="s">
        <v>64</v>
      </c>
      <c r="B23" s="121" t="s">
        <v>6</v>
      </c>
      <c r="C23" s="55">
        <v>21.0351971217325</v>
      </c>
      <c r="D23" s="20">
        <v>18.59</v>
      </c>
      <c r="E23" s="47"/>
    </row>
    <row r="24" s="25" customFormat="true" ht="13.7" customHeight="true" spans="1:5">
      <c r="A24" s="57" t="s">
        <v>65</v>
      </c>
      <c r="B24" s="121" t="s">
        <v>6</v>
      </c>
      <c r="C24" s="55">
        <v>43.0868283000264</v>
      </c>
      <c r="D24" s="20">
        <v>12.54</v>
      </c>
      <c r="E24" s="47"/>
    </row>
    <row r="25" s="25" customFormat="true" ht="13.7" customHeight="true" spans="1:5">
      <c r="A25" s="58" t="s">
        <v>66</v>
      </c>
      <c r="B25" s="121" t="s">
        <v>6</v>
      </c>
      <c r="C25" s="55">
        <v>1208.66</v>
      </c>
      <c r="D25" s="20">
        <v>-9.4</v>
      </c>
      <c r="E25" s="47"/>
    </row>
    <row r="26" s="25" customFormat="true" spans="1:7">
      <c r="A26" s="57" t="s">
        <v>67</v>
      </c>
      <c r="B26" s="121" t="s">
        <v>6</v>
      </c>
      <c r="C26" s="55">
        <v>164.29</v>
      </c>
      <c r="D26" s="20">
        <v>-5.5</v>
      </c>
      <c r="E26" s="47"/>
      <c r="G26" s="47"/>
    </row>
    <row r="27" s="25" customFormat="true" ht="13.7" customHeight="true" spans="1:5">
      <c r="A27" s="57" t="s">
        <v>68</v>
      </c>
      <c r="B27" s="121" t="s">
        <v>6</v>
      </c>
      <c r="C27" s="55">
        <v>1044.37</v>
      </c>
      <c r="D27" s="20">
        <v>-10</v>
      </c>
      <c r="E27" s="47"/>
    </row>
    <row r="28" s="25" customFormat="true" ht="13.7" customHeight="true" spans="1:5">
      <c r="A28" s="137" t="s">
        <v>69</v>
      </c>
      <c r="B28" s="129" t="s">
        <v>32</v>
      </c>
      <c r="C28" s="142">
        <v>94.94</v>
      </c>
      <c r="D28" s="131">
        <v>-0.4</v>
      </c>
      <c r="E28" s="47"/>
    </row>
    <row r="29" s="25" customFormat="true" ht="13.7" customHeight="true" spans="1:4">
      <c r="A29" s="143" t="s">
        <v>70</v>
      </c>
      <c r="B29" s="143"/>
      <c r="C29" s="143"/>
      <c r="D29" s="143"/>
    </row>
    <row r="30" ht="18" customHeight="true" spans="1:4">
      <c r="A30" s="144">
        <v>7</v>
      </c>
      <c r="B30" s="144"/>
      <c r="C30" s="144"/>
      <c r="D30" s="144"/>
    </row>
  </sheetData>
  <mergeCells count="7">
    <mergeCell ref="A1:D1"/>
    <mergeCell ref="A29:D29"/>
    <mergeCell ref="A30:D30"/>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5"/>
  <sheetViews>
    <sheetView workbookViewId="0">
      <selection activeCell="E1" sqref="E1"/>
    </sheetView>
  </sheetViews>
  <sheetFormatPr defaultColWidth="9" defaultRowHeight="14.25" outlineLevelCol="3"/>
  <cols>
    <col min="1" max="1" width="21.125" style="70" customWidth="true"/>
    <col min="2" max="2" width="5.625" style="70" customWidth="true"/>
    <col min="3" max="3" width="8.375" style="70" customWidth="true"/>
    <col min="4" max="4" width="6.875" style="70" customWidth="true"/>
    <col min="5" max="16384" width="9" style="70"/>
  </cols>
  <sheetData>
    <row r="1" ht="45.2" customHeight="true" spans="1:4">
      <c r="A1" s="26" t="s">
        <v>71</v>
      </c>
      <c r="B1" s="26"/>
      <c r="C1" s="26"/>
      <c r="D1" s="26"/>
    </row>
    <row r="2" s="47" customFormat="true" ht="17.1" customHeight="true" spans="1:4">
      <c r="A2" s="51" t="s">
        <v>1</v>
      </c>
      <c r="B2" s="5" t="s">
        <v>2</v>
      </c>
      <c r="C2" s="6" t="str">
        <f>REPLACE('1'!C2,3,IF(LEN('1'!C2)=4,1,2),MID('1'!C2,3,IF(LEN('1'!C2)=4,1,2))-1)</f>
        <v>1-11月</v>
      </c>
      <c r="D2" s="7" t="s">
        <v>4</v>
      </c>
    </row>
    <row r="3" s="47" customFormat="true" ht="17.1" customHeight="true" spans="1:4">
      <c r="A3" s="52"/>
      <c r="B3" s="8"/>
      <c r="C3" s="9"/>
      <c r="D3" s="10"/>
    </row>
    <row r="4" s="47" customFormat="true" ht="30.95" customHeight="true" spans="1:4">
      <c r="A4" s="58" t="s">
        <v>72</v>
      </c>
      <c r="B4" s="121" t="s">
        <v>37</v>
      </c>
      <c r="C4" s="134">
        <v>1055</v>
      </c>
      <c r="D4" s="20"/>
    </row>
    <row r="5" s="47" customFormat="true" ht="30.95" customHeight="true" spans="1:4">
      <c r="A5" s="58" t="s">
        <v>73</v>
      </c>
      <c r="B5" s="121" t="s">
        <v>6</v>
      </c>
      <c r="C5" s="55">
        <v>1132.86</v>
      </c>
      <c r="D5" s="20">
        <v>0.9</v>
      </c>
    </row>
    <row r="6" s="47" customFormat="true" ht="30.95" customHeight="true" spans="1:4">
      <c r="A6" s="58" t="s">
        <v>74</v>
      </c>
      <c r="B6" s="121" t="s">
        <v>6</v>
      </c>
      <c r="C6" s="55">
        <v>514.78</v>
      </c>
      <c r="D6" s="20">
        <v>5.4</v>
      </c>
    </row>
    <row r="7" s="47" customFormat="true" ht="30.95" customHeight="true" spans="1:4">
      <c r="A7" s="58" t="s">
        <v>75</v>
      </c>
      <c r="B7" s="121" t="s">
        <v>6</v>
      </c>
      <c r="C7" s="55">
        <v>1068.73</v>
      </c>
      <c r="D7" s="20">
        <v>-7.3</v>
      </c>
    </row>
    <row r="8" s="47" customFormat="true" ht="30.95" customHeight="true" spans="1:4">
      <c r="A8" s="58" t="s">
        <v>76</v>
      </c>
      <c r="B8" s="121" t="s">
        <v>6</v>
      </c>
      <c r="C8" s="55">
        <v>948.74</v>
      </c>
      <c r="D8" s="20">
        <v>-7.3</v>
      </c>
    </row>
    <row r="9" s="47" customFormat="true" ht="30.95" customHeight="true" spans="1:4">
      <c r="A9" s="58" t="s">
        <v>77</v>
      </c>
      <c r="B9" s="121" t="s">
        <v>6</v>
      </c>
      <c r="C9" s="55">
        <v>21.26</v>
      </c>
      <c r="D9" s="20">
        <v>-5.8</v>
      </c>
    </row>
    <row r="10" s="47" customFormat="true" ht="30.95" customHeight="true" spans="1:4">
      <c r="A10" s="58" t="s">
        <v>78</v>
      </c>
      <c r="B10" s="121" t="s">
        <v>6</v>
      </c>
      <c r="C10" s="55">
        <v>30.42</v>
      </c>
      <c r="D10" s="20">
        <v>-5.6</v>
      </c>
    </row>
    <row r="11" s="47" customFormat="true" ht="30.95" customHeight="true" spans="1:4">
      <c r="A11" s="58" t="s">
        <v>79</v>
      </c>
      <c r="B11" s="121" t="s">
        <v>6</v>
      </c>
      <c r="C11" s="55">
        <v>5.48</v>
      </c>
      <c r="D11" s="20">
        <v>17.1</v>
      </c>
    </row>
    <row r="12" s="47" customFormat="true" ht="30.95" customHeight="true" spans="1:4">
      <c r="A12" s="58" t="s">
        <v>80</v>
      </c>
      <c r="B12" s="121" t="s">
        <v>6</v>
      </c>
      <c r="C12" s="55">
        <v>48.24</v>
      </c>
      <c r="D12" s="20">
        <v>-18.1</v>
      </c>
    </row>
    <row r="13" s="47" customFormat="true" ht="30.95" customHeight="true" spans="1:4">
      <c r="A13" s="58" t="s">
        <v>81</v>
      </c>
      <c r="B13" s="121" t="s">
        <v>6</v>
      </c>
      <c r="C13" s="55">
        <v>598.98</v>
      </c>
      <c r="D13" s="20">
        <v>6.5</v>
      </c>
    </row>
    <row r="14" s="47" customFormat="true" ht="30.95" customHeight="true" spans="1:4">
      <c r="A14" s="57" t="s">
        <v>82</v>
      </c>
      <c r="B14" s="121" t="s">
        <v>6</v>
      </c>
      <c r="C14" s="55">
        <v>133.54</v>
      </c>
      <c r="D14" s="20">
        <v>-3.1</v>
      </c>
    </row>
    <row r="15" s="47" customFormat="true" ht="30.95" customHeight="true" spans="1:4">
      <c r="A15" s="137" t="s">
        <v>83</v>
      </c>
      <c r="B15" s="129" t="s">
        <v>6</v>
      </c>
      <c r="C15" s="138">
        <v>47.21</v>
      </c>
      <c r="D15" s="139">
        <v>-12.3</v>
      </c>
    </row>
    <row r="16" s="69" customFormat="true" ht="17.1" customHeight="true" spans="1:4">
      <c r="A16" s="38">
        <v>8</v>
      </c>
      <c r="B16" s="38"/>
      <c r="C16" s="39"/>
      <c r="D16" s="39"/>
    </row>
    <row r="17" s="69" customFormat="true" spans="1:4">
      <c r="A17" s="40"/>
      <c r="B17" s="40"/>
      <c r="C17" s="40"/>
      <c r="D17" s="40"/>
    </row>
    <row r="18" spans="1:4">
      <c r="A18" s="50"/>
      <c r="B18" s="50"/>
      <c r="C18" s="50"/>
      <c r="D18" s="50"/>
    </row>
    <row r="19" spans="1:4">
      <c r="A19" s="50"/>
      <c r="B19" s="50"/>
      <c r="C19" s="50"/>
      <c r="D19" s="50"/>
    </row>
    <row r="20" spans="1:4">
      <c r="A20" s="50"/>
      <c r="B20" s="50"/>
      <c r="C20" s="50"/>
      <c r="D20" s="50"/>
    </row>
    <row r="21" spans="1:4">
      <c r="A21" s="50"/>
      <c r="B21" s="50"/>
      <c r="C21" s="50"/>
      <c r="D21" s="50"/>
    </row>
    <row r="22" spans="1:4">
      <c r="A22" s="50"/>
      <c r="B22" s="50"/>
      <c r="C22" s="50"/>
      <c r="D22" s="50"/>
    </row>
    <row r="23" spans="1:4">
      <c r="A23" s="50"/>
      <c r="B23" s="50"/>
      <c r="C23" s="50"/>
      <c r="D23" s="50"/>
    </row>
    <row r="24" spans="1:4">
      <c r="A24" s="50"/>
      <c r="B24" s="50"/>
      <c r="C24" s="50"/>
      <c r="D24" s="50"/>
    </row>
    <row r="25" spans="1:4">
      <c r="A25" s="50"/>
      <c r="B25" s="50"/>
      <c r="C25" s="50"/>
      <c r="D25" s="50"/>
    </row>
  </sheetData>
  <mergeCells count="6">
    <mergeCell ref="A1:D1"/>
    <mergeCell ref="A16:D16"/>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docProps/app.xml><?xml version="1.0" encoding="utf-8"?>
<Properties xmlns="http://schemas.openxmlformats.org/officeDocument/2006/extended-properties" xmlns:vt="http://schemas.openxmlformats.org/officeDocument/2006/docPropsVTypes">
  <Company>统计局</Company>
  <Application>Microsoft Excel</Application>
  <HeadingPairs>
    <vt:vector size="2" baseType="variant">
      <vt:variant>
        <vt:lpstr>工作表</vt:lpstr>
      </vt:variant>
      <vt:variant>
        <vt:i4>19</vt:i4>
      </vt:variant>
    </vt:vector>
  </HeadingPairs>
  <TitlesOfParts>
    <vt:vector size="19" baseType="lpstr">
      <vt:lpstr>OOESLY</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丰</dc:creator>
  <cp:lastModifiedBy>古木清泉</cp:lastModifiedBy>
  <cp:revision>1</cp:revision>
  <dcterms:created xsi:type="dcterms:W3CDTF">2004-11-01T09:07:00Z</dcterms:created>
  <cp:lastPrinted>2020-09-15T03:46:00Z</cp:lastPrinted>
  <dcterms:modified xsi:type="dcterms:W3CDTF">2024-01-30T16:34:34Z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ICV">
    <vt:lpwstr>2D6EC5CB7B34496FA7E0A344FC463F8F_13</vt:lpwstr>
  </property>
</Properties>
</file>