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<sst xmlns="http://schemas.openxmlformats.org/spreadsheetml/2006/main" count="25" uniqueCount="20">
  <si>
    <t>完成数</t>
  </si>
  <si>
    <t>同期+/-%</t>
  </si>
  <si>
    <t>单位：万元</t>
  </si>
  <si>
    <t xml:space="preserve">科  目  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</si>
  <si>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</si>
  <si>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</si>
  <si>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</si>
  <si>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</si>
  <si>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</si>
  <si>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</si>
  <si>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</si>
  <si>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</si>
  <si>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</si>
  <si>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</si>
  <si>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</si>
  <si>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</si>
  <si>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</si>
  <si>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t>一般公共预算收入</t>
  </si>
  <si>
    <t>一般公共预算支出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</si>
  <si>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9</t>
    </r>
    <r>
      <rPr>
        <sz val="20"/>
        <rFont val="宋体"/>
        <family val="0"/>
      </rPr>
      <t>月份一般公共预算收支情况表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</si>
</sst>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2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2" xfId="40" applyNumberFormat="1" applyFont="1" applyFill="1" applyBorder="1" applyAlignment="1" applyProtection="1">
      <alignment horizontal="right" vertical="center"/>
      <protection/>
    </xf>
    <xf numFmtId="192" fontId="0" fillId="0" borderId="11" xfId="40" applyNumberFormat="1" applyFont="1" applyBorder="1">
      <alignment vertical="center"/>
      <protection/>
    </xf>
    <xf numFmtId="196" fontId="7" fillId="0" borderId="12" xfId="4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1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190" fontId="5" fillId="0" borderId="12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18" t="s">
        <v>19</v>
      </c>
      <c r="B2" s="18"/>
      <c r="C2" s="18"/>
      <c r="D2" s="18"/>
      <c r="E2" s="18"/>
      <c r="F2" s="18"/>
      <c r="G2" s="18"/>
    </row>
    <row r="3" spans="3:7" ht="31.5" customHeight="1">
      <c r="C3" s="21"/>
      <c r="D3" s="21"/>
      <c r="G3" s="12" t="s">
        <v>2</v>
      </c>
    </row>
    <row r="4" spans="1:7" ht="44.25" customHeight="1">
      <c r="A4" s="1" t="s">
        <v>3</v>
      </c>
      <c r="B4" s="15" t="s">
        <v>17</v>
      </c>
      <c r="C4" s="16"/>
      <c r="D4" s="16"/>
      <c r="E4" s="17" t="s">
        <v>18</v>
      </c>
      <c r="F4" s="17"/>
      <c r="G4" s="17"/>
    </row>
    <row r="5" spans="1:7" s="3" customFormat="1" ht="24" customHeight="1">
      <c r="A5" s="13" t="s">
        <v>4</v>
      </c>
      <c r="B5" s="2" t="s">
        <v>5</v>
      </c>
      <c r="C5" s="19" t="s">
        <v>16</v>
      </c>
      <c r="D5" s="2" t="s">
        <v>6</v>
      </c>
      <c r="E5" s="2" t="s">
        <v>5</v>
      </c>
      <c r="F5" s="19" t="s">
        <v>16</v>
      </c>
      <c r="G5" s="2" t="s">
        <v>6</v>
      </c>
    </row>
    <row r="6" spans="1:7" s="3" customFormat="1" ht="24" customHeight="1">
      <c r="A6" s="14"/>
      <c r="B6" s="4" t="s">
        <v>0</v>
      </c>
      <c r="C6" s="20"/>
      <c r="D6" s="4" t="s">
        <v>1</v>
      </c>
      <c r="E6" s="4" t="s">
        <v>0</v>
      </c>
      <c r="F6" s="20"/>
      <c r="G6" s="4" t="s">
        <v>1</v>
      </c>
    </row>
    <row r="7" spans="1:7" s="3" customFormat="1" ht="29.25" customHeight="1">
      <c r="A7" s="7" t="s">
        <v>7</v>
      </c>
      <c r="B7" s="9">
        <v>332745</v>
      </c>
      <c r="C7" s="9">
        <v>310703</v>
      </c>
      <c r="D7" s="10">
        <f aca="true" t="shared" si="0" ref="D7:D12">(B7-C7)/C7*100</f>
        <v>7.094234687144958</v>
      </c>
      <c r="E7" s="11">
        <v>1394412</v>
      </c>
      <c r="F7" s="11">
        <v>1086781</v>
      </c>
      <c r="G7" s="10">
        <f aca="true" t="shared" si="1" ref="G7:G12">(E7-F7)/F7*100</f>
        <v>28.306622953474523</v>
      </c>
    </row>
    <row r="8" spans="1:7" s="3" customFormat="1" ht="29.25" customHeight="1">
      <c r="A8" s="7" t="s">
        <v>8</v>
      </c>
      <c r="B8" s="9">
        <v>139207</v>
      </c>
      <c r="C8" s="9">
        <v>126924</v>
      </c>
      <c r="D8" s="10">
        <f t="shared" si="0"/>
        <v>9.677444770098642</v>
      </c>
      <c r="E8" s="11">
        <v>402012</v>
      </c>
      <c r="F8" s="11">
        <v>240375</v>
      </c>
      <c r="G8" s="10">
        <f t="shared" si="1"/>
        <v>67.24368174726989</v>
      </c>
    </row>
    <row r="9" spans="1:7" s="3" customFormat="1" ht="29.25" customHeight="1">
      <c r="A9" s="7" t="s">
        <v>14</v>
      </c>
      <c r="B9" s="9">
        <v>85199</v>
      </c>
      <c r="C9" s="9">
        <v>82385</v>
      </c>
      <c r="D9" s="10">
        <f t="shared" si="0"/>
        <v>3.415670328336469</v>
      </c>
      <c r="E9" s="11">
        <v>410441</v>
      </c>
      <c r="F9" s="11">
        <v>342979</v>
      </c>
      <c r="G9" s="10">
        <f t="shared" si="1"/>
        <v>19.66942582490473</v>
      </c>
    </row>
    <row r="10" spans="1:7" s="3" customFormat="1" ht="29.25" customHeight="1">
      <c r="A10" s="7" t="s">
        <v>9</v>
      </c>
      <c r="B10" s="9">
        <v>57565</v>
      </c>
      <c r="C10" s="9">
        <v>54430</v>
      </c>
      <c r="D10" s="10">
        <f t="shared" si="0"/>
        <v>5.759691346683814</v>
      </c>
      <c r="E10" s="11">
        <v>419529</v>
      </c>
      <c r="F10" s="11">
        <v>351234</v>
      </c>
      <c r="G10" s="10">
        <f t="shared" si="1"/>
        <v>19.444302089205486</v>
      </c>
    </row>
    <row r="11" spans="1:7" ht="29.25" customHeight="1">
      <c r="A11" s="7" t="s">
        <v>10</v>
      </c>
      <c r="B11" s="9">
        <v>31562</v>
      </c>
      <c r="C11" s="9">
        <v>28627</v>
      </c>
      <c r="D11" s="10">
        <f t="shared" si="0"/>
        <v>10.252558773186154</v>
      </c>
      <c r="E11" s="11">
        <v>112667</v>
      </c>
      <c r="F11" s="11">
        <v>103987</v>
      </c>
      <c r="G11" s="10">
        <f t="shared" si="1"/>
        <v>8.347197245809571</v>
      </c>
    </row>
    <row r="12" spans="1:7" ht="29.25" customHeight="1">
      <c r="A12" s="7" t="s">
        <v>11</v>
      </c>
      <c r="B12" s="9">
        <v>19212</v>
      </c>
      <c r="C12" s="9">
        <v>18337</v>
      </c>
      <c r="D12" s="10">
        <f t="shared" si="0"/>
        <v>4.771772918143644</v>
      </c>
      <c r="E12" s="11">
        <v>49763</v>
      </c>
      <c r="F12" s="11">
        <v>48206</v>
      </c>
      <c r="G12" s="10">
        <f t="shared" si="1"/>
        <v>3.229888395635398</v>
      </c>
    </row>
    <row r="13" spans="4:6" ht="24.75" customHeight="1">
      <c r="D13" s="8"/>
      <c r="E13" s="8"/>
      <c r="F13" s="8"/>
    </row>
    <row r="14" spans="1:7" s="5" customFormat="1" ht="20.25" hidden="1">
      <c r="A14" s="5" t="s">
        <v>12</v>
      </c>
      <c r="D14" s="5" t="s">
        <v>13</v>
      </c>
      <c r="G14" s="5" t="s">
        <v>15</v>
      </c>
    </row>
    <row r="16" ht="15.75">
      <c r="A16" s="6"/>
    </row>
  </sheetData>
  <sheetProtection/>
  <mergeCells count="7">
    <mergeCell ref="A5:A6"/>
    <mergeCell ref="B4:D4"/>
    <mergeCell ref="E4:G4"/>
    <mergeCell ref="A2:G2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2018-10-09T07:02:16Z</cp:lastPrinted>
  <dcterms:created xsi:type="dcterms:W3CDTF">2013-03-05T01:17:37Z</dcterms:created>
  <dcterms:modified xsi:type="dcterms:W3CDTF">2018-10-09T07:05:14Z</dcterms:modified>
  <cp:category/>
  <cp:version/>
  <cp:contentType/>
  <cp:contentStatus/>
</cp:coreProperties>
</file>