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表1" sheetId="1" r:id="rId1"/>
  </sheets>
  <definedNames>
    <definedName name="_xlnm.Print_Titles" localSheetId="0">'表1'!$1:$4</definedName>
  </definedNames>
  <calcPr fullCalcOnLoad="1"/>
</workbook>
</file>

<file path=xl/sharedStrings.xml><?xml version="1.0" encoding="utf-8"?>
<sst xmlns="http://schemas.openxmlformats.org/spreadsheetml/2006/main" count="112" uniqueCount="70">
  <si>
    <t>招聘
单位</t>
  </si>
  <si>
    <t>招聘岗位</t>
  </si>
  <si>
    <t>岗位简介</t>
  </si>
  <si>
    <t>其他条件</t>
  </si>
  <si>
    <t>专业技术岗位</t>
  </si>
  <si>
    <t>药房</t>
  </si>
  <si>
    <t>护理</t>
  </si>
  <si>
    <t>中医科医生</t>
  </si>
  <si>
    <t>儿科医生</t>
  </si>
  <si>
    <t>岗位
代码</t>
  </si>
  <si>
    <t>45周岁及以下</t>
  </si>
  <si>
    <t>45周岁及以下</t>
  </si>
  <si>
    <r>
      <t>45</t>
    </r>
    <r>
      <rPr>
        <sz val="10"/>
        <rFont val="宋体"/>
        <family val="0"/>
      </rPr>
      <t>周岁及以下</t>
    </r>
  </si>
  <si>
    <t>骨外科医生</t>
  </si>
  <si>
    <t>内科医生</t>
  </si>
  <si>
    <t>儿科护理</t>
  </si>
  <si>
    <t>内科护理</t>
  </si>
  <si>
    <t>外科护理</t>
  </si>
  <si>
    <t xml:space="preserve">
临床医学
(B100301)</t>
  </si>
  <si>
    <t xml:space="preserve">
临床医学
（B100301）</t>
  </si>
  <si>
    <t>临床医学
（B100301）</t>
  </si>
  <si>
    <r>
      <t>①2年以上三级医院工作经验
②</t>
    </r>
    <r>
      <rPr>
        <sz val="10"/>
        <rFont val="宋体"/>
        <family val="0"/>
      </rPr>
      <t>外科护理主管护师及以上专业技术资格
③持有护士执业证</t>
    </r>
  </si>
  <si>
    <r>
      <t>①2年以上三级医院工作经验
②</t>
    </r>
    <r>
      <rPr>
        <sz val="10"/>
        <rFont val="宋体"/>
        <family val="0"/>
      </rPr>
      <t>内科护理主管护师及以上专业技术资格
③持有护士执业证</t>
    </r>
  </si>
  <si>
    <r>
      <t>①2年以上三级医院工作经验
②</t>
    </r>
    <r>
      <rPr>
        <sz val="10"/>
        <rFont val="宋体"/>
        <family val="0"/>
      </rPr>
      <t>护理学主管护师及以上专业技术资格
③持有护士执业证</t>
    </r>
  </si>
  <si>
    <t>中医学
（B100801）</t>
  </si>
  <si>
    <t>药学
（B101001）
药物制剂
（B101002）</t>
  </si>
  <si>
    <t>放射科</t>
  </si>
  <si>
    <t>康复科</t>
  </si>
  <si>
    <t>①2年以上二级及以上医院工作经验；
②康复医学治疗技术主管技师及以上专业技术资格；</t>
  </si>
  <si>
    <t>潮州市
中心医院</t>
  </si>
  <si>
    <t xml:space="preserve">
潮州市
中心医院</t>
  </si>
  <si>
    <t xml:space="preserve">
潮州市
中心医院</t>
  </si>
  <si>
    <t>产科医生</t>
  </si>
  <si>
    <t>医技科医生
（心电图室）</t>
  </si>
  <si>
    <t>医技科医生
（B超室）</t>
  </si>
  <si>
    <t>介入放射科</t>
  </si>
  <si>
    <t>放射医学
（B100306）
医学影像学
（B100303）</t>
  </si>
  <si>
    <t xml:space="preserve">临床医学
(B100301)
医学影像技术
（B100403）
</t>
  </si>
  <si>
    <t xml:space="preserve">临床医学
（B100301）
康复治疗学
（B100405）
</t>
  </si>
  <si>
    <t xml:space="preserve">临床医学
（B100301）
医学影像学
（B100303）
</t>
  </si>
  <si>
    <t>合计</t>
  </si>
  <si>
    <t>①2年以上二级及以上医院工作经验；
②妇产科学主治医师及以上专业技术资格；
③持有临床医学执业医师证</t>
  </si>
  <si>
    <t>①2年以上二级及以上医院工作经验；
②内科学主治医师及以上专业技术资格；
③持有临床医学执业医师证</t>
  </si>
  <si>
    <t>①2年以上二级及以上医院工作经验；
②骨外科学主治医师及以上专业技术资格；
③持有临床医学执业医师证</t>
  </si>
  <si>
    <t>①2年以上二级及以上医院工作经验；
②中医内科学主治中医师及以上专业技术资格；
③持有中医学执业医师证</t>
  </si>
  <si>
    <t>①2年以上二级及以上医院工作经验
②放射医学技术主管技师及以上专业技术资格</t>
  </si>
  <si>
    <t>①2年以上二级及以上医院工作经验；
②儿科学主治医师及以上专业技术资格；
③持有临床医学执业医师证</t>
  </si>
  <si>
    <t>①2年以上二级及以上医院工作经验；
②超声波医学主治医师及以上专业技术资格；
③持有医师执业证</t>
  </si>
  <si>
    <r>
      <t>①2年以上二级及以上医院工作经验；
②心血管</t>
    </r>
    <r>
      <rPr>
        <sz val="10"/>
        <rFont val="宋体"/>
        <family val="0"/>
      </rPr>
      <t>内科学主治医师及以上专业技术资格；
③持有临床医学执业医师证</t>
    </r>
  </si>
  <si>
    <t>①2年以上二级及以上医院工作经验
②放射医学主治医师及以上专业技术资格；
③持有医师执业证</t>
  </si>
  <si>
    <t>年龄</t>
  </si>
  <si>
    <t>本科</t>
  </si>
  <si>
    <t>本科</t>
  </si>
  <si>
    <t>本科</t>
  </si>
  <si>
    <t>本科</t>
  </si>
  <si>
    <t>本科</t>
  </si>
  <si>
    <t>大专及以上</t>
  </si>
  <si>
    <t>40周岁及以下</t>
  </si>
  <si>
    <t>学历
学位</t>
  </si>
  <si>
    <r>
      <t>①2年以上三级医院工作经验
②持有护士执业证</t>
    </r>
    <r>
      <rPr>
        <sz val="10"/>
        <rFont val="宋体"/>
        <family val="0"/>
      </rPr>
      <t xml:space="preserve">
</t>
    </r>
  </si>
  <si>
    <t>专业名称及代码</t>
  </si>
  <si>
    <t>护理学
（A100209）
护理学
(B100501)</t>
  </si>
  <si>
    <t xml:space="preserve">护理学
（A100209）
护理学
（B100501）
护理
（C100401）
</t>
  </si>
  <si>
    <t>全日制普通高等院校本科、学士及以上</t>
  </si>
  <si>
    <t xml:space="preserve">注：专业设置参照《广东省2019年考试录用公务员专业参考目录》，报考人员不得报考所学专业代码与招聘岗位专业代码不一致的岗位。所学专业未列入《广东省2019年考试录用公务员专业参考目录》的，可选择专业目录中的相近专业报考，所学专业必修课程须与报考岗位要求专业的主要课程基本一致，并在资格审查时提供毕业证书(已毕业的)、所学专业课程成绩单（须教务处盖章）、院校出具的课程对比情况说明及毕业院校设置专业的依据等材料。
</t>
  </si>
  <si>
    <t>2019年潮州市中心医院
公开招聘卫生专业技术人员岗位表</t>
  </si>
  <si>
    <t>招聘
人数</t>
  </si>
  <si>
    <r>
      <t>①2年以上三级医院工作经验
②</t>
    </r>
    <r>
      <rPr>
        <sz val="10"/>
        <rFont val="宋体"/>
        <family val="0"/>
      </rPr>
      <t>儿科护理主管护师或护理学主管护师及以上专业技术资格
③持有护士执业证</t>
    </r>
  </si>
  <si>
    <r>
      <t>①2年以上三级医院工作经验
②</t>
    </r>
    <r>
      <rPr>
        <sz val="10"/>
        <rFont val="宋体"/>
        <family val="0"/>
      </rPr>
      <t>主管药师及以上专业技术资格</t>
    </r>
  </si>
  <si>
    <t>附件：1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</si>
</sst>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9">
    <font>
      <sz val="12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1"/>
      <name val="仿宋_GB2312"/>
      <family val="3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9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4" borderId="4" applyNumberFormat="0" applyAlignment="0" applyProtection="0"/>
    <xf numFmtId="0" fontId="22" fillId="13" borderId="5" applyNumberFormat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5" fillId="7" borderId="4" applyNumberFormat="0" applyAlignment="0" applyProtection="0"/>
    <xf numFmtId="0" fontId="21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6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5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zoomScalePageLayoutView="0" workbookViewId="0" topLeftCell="B1">
      <selection activeCell="B1" sqref="B1"/>
    </sheetView>
  </sheetViews>
  <sheetFormatPr defaultColWidth="9.00390625" defaultRowHeight="14.25"/>
  <cols>
    <col min="1" max="1" width="4.75390625" style="4" customWidth="1"/>
    <col min="2" max="2" width="10.875" style="0" customWidth="1"/>
    <col min="3" max="3" width="11.875" style="0" customWidth="1"/>
    <col min="4" max="4" width="10.25390625" style="0" customWidth="1"/>
    <col min="5" max="5" width="13.50390625" style="0" customWidth="1"/>
    <col min="6" max="6" width="6.125" style="27" customWidth="1"/>
    <col min="7" max="7" width="15.875" style="17" customWidth="1"/>
    <col min="8" max="8" width="14.375" style="4" customWidth="1"/>
    <col min="9" max="9" width="11.75390625" style="4" customWidth="1"/>
    <col min="10" max="11" width="28.50390625" style="4" customWidth="1"/>
    <col min="12" max="12" width="9.00390625" style="4" customWidth="1"/>
    <col min="13" max="13" width="17.625" style="4" customWidth="1"/>
    <col min="14" max="17" width="9.00390625" style="4" customWidth="1"/>
  </cols>
  <sheetData>
    <row r="1" spans="2:4" ht="14.25">
      <c r="B1" s="30" t="s">
        <v>69</v>
      </c>
      <c r="C1" s="20"/>
      <c r="D1" s="4"/>
    </row>
    <row r="2" spans="2:11" ht="62.25" customHeight="1">
      <c r="B2" s="58" t="s">
        <v>65</v>
      </c>
      <c r="C2" s="59"/>
      <c r="D2" s="59"/>
      <c r="E2" s="59"/>
      <c r="F2" s="59"/>
      <c r="G2" s="60"/>
      <c r="H2" s="60"/>
      <c r="I2" s="59"/>
      <c r="J2" s="59"/>
      <c r="K2" s="5"/>
    </row>
    <row r="3" spans="2:11" s="1" customFormat="1" ht="27" customHeight="1">
      <c r="B3" s="51" t="s">
        <v>0</v>
      </c>
      <c r="C3" s="61" t="s">
        <v>1</v>
      </c>
      <c r="D3" s="61" t="s">
        <v>9</v>
      </c>
      <c r="E3" s="61" t="s">
        <v>2</v>
      </c>
      <c r="F3" s="62" t="s">
        <v>66</v>
      </c>
      <c r="G3" s="61" t="s">
        <v>60</v>
      </c>
      <c r="H3" s="61" t="s">
        <v>58</v>
      </c>
      <c r="I3" s="50" t="s">
        <v>50</v>
      </c>
      <c r="J3" s="51" t="s">
        <v>3</v>
      </c>
      <c r="K3" s="10"/>
    </row>
    <row r="4" spans="2:11" s="1" customFormat="1" ht="12.75" customHeight="1">
      <c r="B4" s="51"/>
      <c r="C4" s="51"/>
      <c r="D4" s="51"/>
      <c r="E4" s="51"/>
      <c r="F4" s="63"/>
      <c r="G4" s="51"/>
      <c r="H4" s="51"/>
      <c r="I4" s="51"/>
      <c r="J4" s="51"/>
      <c r="K4" s="10"/>
    </row>
    <row r="5" spans="2:14" s="1" customFormat="1" ht="60" customHeight="1">
      <c r="B5" s="52" t="s">
        <v>29</v>
      </c>
      <c r="C5" s="22" t="s">
        <v>4</v>
      </c>
      <c r="D5" s="6">
        <v>201901</v>
      </c>
      <c r="E5" s="24" t="s">
        <v>8</v>
      </c>
      <c r="F5" s="28">
        <v>2</v>
      </c>
      <c r="G5" s="7" t="s">
        <v>18</v>
      </c>
      <c r="H5" s="8" t="s">
        <v>51</v>
      </c>
      <c r="I5" s="8" t="s">
        <v>10</v>
      </c>
      <c r="J5" s="36" t="s">
        <v>46</v>
      </c>
      <c r="K5" s="14"/>
      <c r="N5" s="3"/>
    </row>
    <row r="6" spans="2:14" s="1" customFormat="1" ht="64.5" customHeight="1">
      <c r="B6" s="53"/>
      <c r="C6" s="22" t="s">
        <v>4</v>
      </c>
      <c r="D6" s="6">
        <v>201902</v>
      </c>
      <c r="E6" s="24" t="s">
        <v>32</v>
      </c>
      <c r="F6" s="28">
        <v>3</v>
      </c>
      <c r="G6" s="7" t="s">
        <v>18</v>
      </c>
      <c r="H6" s="8" t="s">
        <v>52</v>
      </c>
      <c r="I6" s="8" t="s">
        <v>10</v>
      </c>
      <c r="J6" s="36" t="s">
        <v>41</v>
      </c>
      <c r="K6" s="14"/>
      <c r="N6" s="3"/>
    </row>
    <row r="7" spans="2:14" s="1" customFormat="1" ht="61.5" customHeight="1">
      <c r="B7" s="53"/>
      <c r="C7" s="22" t="s">
        <v>4</v>
      </c>
      <c r="D7" s="6">
        <v>201903</v>
      </c>
      <c r="E7" s="24" t="s">
        <v>14</v>
      </c>
      <c r="F7" s="28">
        <v>3</v>
      </c>
      <c r="G7" s="38" t="s">
        <v>19</v>
      </c>
      <c r="H7" s="8" t="s">
        <v>51</v>
      </c>
      <c r="I7" s="35" t="s">
        <v>11</v>
      </c>
      <c r="J7" s="36" t="s">
        <v>42</v>
      </c>
      <c r="K7" s="14"/>
      <c r="N7" s="3"/>
    </row>
    <row r="8" spans="1:17" s="2" customFormat="1" ht="60.75" customHeight="1">
      <c r="A8" s="1"/>
      <c r="B8" s="53"/>
      <c r="C8" s="22" t="s">
        <v>4</v>
      </c>
      <c r="D8" s="6">
        <v>201904</v>
      </c>
      <c r="E8" s="24" t="s">
        <v>13</v>
      </c>
      <c r="F8" s="28">
        <v>2</v>
      </c>
      <c r="G8" s="32" t="s">
        <v>20</v>
      </c>
      <c r="H8" s="8" t="s">
        <v>52</v>
      </c>
      <c r="I8" s="35" t="s">
        <v>10</v>
      </c>
      <c r="J8" s="36" t="s">
        <v>43</v>
      </c>
      <c r="K8" s="15"/>
      <c r="L8" s="1"/>
      <c r="M8" s="1"/>
      <c r="N8" s="1"/>
      <c r="O8" s="1"/>
      <c r="P8" s="1"/>
      <c r="Q8" s="1"/>
    </row>
    <row r="9" spans="2:11" s="1" customFormat="1" ht="60.75" customHeight="1">
      <c r="B9" s="53"/>
      <c r="C9" s="22" t="s">
        <v>4</v>
      </c>
      <c r="D9" s="6">
        <v>201905</v>
      </c>
      <c r="E9" s="21" t="s">
        <v>7</v>
      </c>
      <c r="F9" s="28">
        <v>1</v>
      </c>
      <c r="G9" s="39" t="s">
        <v>24</v>
      </c>
      <c r="H9" s="8" t="s">
        <v>51</v>
      </c>
      <c r="I9" s="35" t="s">
        <v>10</v>
      </c>
      <c r="J9" s="36" t="s">
        <v>44</v>
      </c>
      <c r="K9" s="14"/>
    </row>
    <row r="10" spans="2:11" s="1" customFormat="1" ht="60.75" customHeight="1">
      <c r="B10" s="53" t="s">
        <v>31</v>
      </c>
      <c r="C10" s="33" t="s">
        <v>4</v>
      </c>
      <c r="D10" s="6">
        <v>201906</v>
      </c>
      <c r="E10" s="24" t="s">
        <v>26</v>
      </c>
      <c r="F10" s="28">
        <v>1</v>
      </c>
      <c r="G10" s="8" t="s">
        <v>36</v>
      </c>
      <c r="H10" s="8" t="s">
        <v>52</v>
      </c>
      <c r="I10" s="35" t="s">
        <v>10</v>
      </c>
      <c r="J10" s="36" t="s">
        <v>49</v>
      </c>
      <c r="K10" s="14"/>
    </row>
    <row r="11" spans="2:11" s="1" customFormat="1" ht="51" customHeight="1">
      <c r="B11" s="53"/>
      <c r="C11" s="33" t="s">
        <v>4</v>
      </c>
      <c r="D11" s="6">
        <v>201907</v>
      </c>
      <c r="E11" s="24" t="s">
        <v>35</v>
      </c>
      <c r="F11" s="28">
        <v>1</v>
      </c>
      <c r="G11" s="38" t="s">
        <v>37</v>
      </c>
      <c r="H11" s="8" t="s">
        <v>53</v>
      </c>
      <c r="I11" s="8" t="s">
        <v>10</v>
      </c>
      <c r="J11" s="36" t="s">
        <v>45</v>
      </c>
      <c r="K11" s="14"/>
    </row>
    <row r="12" spans="2:11" s="1" customFormat="1" ht="53.25" customHeight="1">
      <c r="B12" s="54"/>
      <c r="C12" s="33" t="s">
        <v>4</v>
      </c>
      <c r="D12" s="6">
        <v>201908</v>
      </c>
      <c r="E12" s="24" t="s">
        <v>27</v>
      </c>
      <c r="F12" s="28">
        <v>2</v>
      </c>
      <c r="G12" s="38" t="s">
        <v>38</v>
      </c>
      <c r="H12" s="8" t="s">
        <v>54</v>
      </c>
      <c r="I12" s="8" t="s">
        <v>10</v>
      </c>
      <c r="J12" s="36" t="s">
        <v>28</v>
      </c>
      <c r="K12" s="14"/>
    </row>
    <row r="13" spans="2:11" s="1" customFormat="1" ht="52.5" customHeight="1">
      <c r="B13" s="54"/>
      <c r="C13" s="33" t="s">
        <v>4</v>
      </c>
      <c r="D13" s="6">
        <v>201909</v>
      </c>
      <c r="E13" s="37" t="s">
        <v>34</v>
      </c>
      <c r="F13" s="28">
        <v>1</v>
      </c>
      <c r="G13" s="38" t="s">
        <v>39</v>
      </c>
      <c r="H13" s="8" t="s">
        <v>54</v>
      </c>
      <c r="I13" s="8" t="s">
        <v>10</v>
      </c>
      <c r="J13" s="36" t="s">
        <v>47</v>
      </c>
      <c r="K13" s="14"/>
    </row>
    <row r="14" spans="2:11" s="1" customFormat="1" ht="53.25" customHeight="1">
      <c r="B14" s="34"/>
      <c r="C14" s="40" t="s">
        <v>4</v>
      </c>
      <c r="D14" s="41">
        <v>201910</v>
      </c>
      <c r="E14" s="42" t="s">
        <v>33</v>
      </c>
      <c r="F14" s="43">
        <v>1</v>
      </c>
      <c r="G14" s="44" t="s">
        <v>20</v>
      </c>
      <c r="H14" s="45" t="s">
        <v>54</v>
      </c>
      <c r="I14" s="45" t="s">
        <v>10</v>
      </c>
      <c r="J14" s="46" t="s">
        <v>48</v>
      </c>
      <c r="K14" s="14"/>
    </row>
    <row r="15" spans="2:11" s="3" customFormat="1" ht="60" customHeight="1">
      <c r="B15" s="55" t="s">
        <v>30</v>
      </c>
      <c r="C15" s="22" t="s">
        <v>4</v>
      </c>
      <c r="D15" s="6">
        <v>201911</v>
      </c>
      <c r="E15" s="21" t="s">
        <v>5</v>
      </c>
      <c r="F15" s="31">
        <v>3</v>
      </c>
      <c r="G15" s="8" t="s">
        <v>25</v>
      </c>
      <c r="H15" s="8" t="s">
        <v>55</v>
      </c>
      <c r="I15" s="8" t="s">
        <v>11</v>
      </c>
      <c r="J15" s="16" t="s">
        <v>68</v>
      </c>
      <c r="K15" s="11"/>
    </row>
    <row r="16" spans="2:11" s="3" customFormat="1" ht="74.25" customHeight="1">
      <c r="B16" s="56"/>
      <c r="C16" s="22" t="s">
        <v>4</v>
      </c>
      <c r="D16" s="6">
        <v>201912</v>
      </c>
      <c r="E16" s="29" t="s">
        <v>17</v>
      </c>
      <c r="F16" s="28">
        <v>8</v>
      </c>
      <c r="G16" s="23" t="s">
        <v>62</v>
      </c>
      <c r="H16" s="8" t="s">
        <v>56</v>
      </c>
      <c r="I16" s="8" t="s">
        <v>10</v>
      </c>
      <c r="J16" s="16" t="s">
        <v>21</v>
      </c>
      <c r="K16" s="11"/>
    </row>
    <row r="17" spans="2:11" s="3" customFormat="1" ht="77.25" customHeight="1">
      <c r="B17" s="56"/>
      <c r="C17" s="22" t="s">
        <v>4</v>
      </c>
      <c r="D17" s="6">
        <v>201913</v>
      </c>
      <c r="E17" s="29" t="s">
        <v>16</v>
      </c>
      <c r="F17" s="28">
        <v>3</v>
      </c>
      <c r="G17" s="23" t="s">
        <v>62</v>
      </c>
      <c r="H17" s="8" t="s">
        <v>56</v>
      </c>
      <c r="I17" s="8" t="s">
        <v>10</v>
      </c>
      <c r="J17" s="16" t="s">
        <v>22</v>
      </c>
      <c r="K17" s="11"/>
    </row>
    <row r="18" spans="2:11" s="3" customFormat="1" ht="77.25" customHeight="1">
      <c r="B18" s="56"/>
      <c r="C18" s="22" t="s">
        <v>4</v>
      </c>
      <c r="D18" s="6">
        <v>201914</v>
      </c>
      <c r="E18" s="29" t="s">
        <v>15</v>
      </c>
      <c r="F18" s="28">
        <v>1</v>
      </c>
      <c r="G18" s="23" t="s">
        <v>62</v>
      </c>
      <c r="H18" s="8" t="s">
        <v>56</v>
      </c>
      <c r="I18" s="8" t="s">
        <v>12</v>
      </c>
      <c r="J18" s="16" t="s">
        <v>67</v>
      </c>
      <c r="K18" s="11"/>
    </row>
    <row r="19" spans="2:11" s="3" customFormat="1" ht="74.25" customHeight="1">
      <c r="B19" s="56"/>
      <c r="C19" s="22" t="s">
        <v>4</v>
      </c>
      <c r="D19" s="6">
        <v>201915</v>
      </c>
      <c r="E19" s="21" t="s">
        <v>6</v>
      </c>
      <c r="F19" s="28">
        <v>1</v>
      </c>
      <c r="G19" s="23" t="s">
        <v>62</v>
      </c>
      <c r="H19" s="8" t="s">
        <v>56</v>
      </c>
      <c r="I19" s="8" t="s">
        <v>10</v>
      </c>
      <c r="J19" s="16" t="s">
        <v>23</v>
      </c>
      <c r="K19" s="11"/>
    </row>
    <row r="20" spans="2:11" s="3" customFormat="1" ht="58.5" customHeight="1">
      <c r="B20" s="56"/>
      <c r="C20" s="22" t="s">
        <v>4</v>
      </c>
      <c r="D20" s="6">
        <v>201916</v>
      </c>
      <c r="E20" s="21" t="s">
        <v>6</v>
      </c>
      <c r="F20" s="28">
        <v>5</v>
      </c>
      <c r="G20" s="23" t="s">
        <v>61</v>
      </c>
      <c r="H20" s="48" t="s">
        <v>63</v>
      </c>
      <c r="I20" s="8" t="s">
        <v>57</v>
      </c>
      <c r="J20" s="47" t="s">
        <v>59</v>
      </c>
      <c r="K20" s="11"/>
    </row>
    <row r="21" spans="2:11" s="3" customFormat="1" ht="33" customHeight="1">
      <c r="B21" s="56"/>
      <c r="C21" s="22" t="s">
        <v>40</v>
      </c>
      <c r="D21" s="6"/>
      <c r="E21" s="21"/>
      <c r="F21" s="28">
        <f>SUM(F5:F20)</f>
        <v>38</v>
      </c>
      <c r="G21" s="23"/>
      <c r="H21" s="8"/>
      <c r="I21" s="8"/>
      <c r="J21" s="16"/>
      <c r="K21" s="11"/>
    </row>
    <row r="22" spans="2:11" s="3" customFormat="1" ht="60" customHeight="1">
      <c r="B22" s="57" t="s">
        <v>64</v>
      </c>
      <c r="C22" s="57"/>
      <c r="D22" s="57"/>
      <c r="E22" s="57"/>
      <c r="F22" s="57"/>
      <c r="G22" s="57"/>
      <c r="H22" s="57"/>
      <c r="I22" s="57"/>
      <c r="J22" s="57"/>
      <c r="K22" s="9"/>
    </row>
    <row r="23" spans="2:11" s="3" customFormat="1" ht="25.5" customHeight="1">
      <c r="B23" s="9"/>
      <c r="C23" s="9"/>
      <c r="D23" s="9"/>
      <c r="E23" s="9"/>
      <c r="F23" s="25"/>
      <c r="G23" s="9"/>
      <c r="H23" s="11"/>
      <c r="I23" s="9"/>
      <c r="J23" s="9"/>
      <c r="K23" s="9"/>
    </row>
    <row r="24" spans="2:11" s="3" customFormat="1" ht="25.5" customHeight="1">
      <c r="B24" s="9"/>
      <c r="C24" s="9"/>
      <c r="D24" s="9"/>
      <c r="E24" s="9"/>
      <c r="F24" s="25"/>
      <c r="G24" s="9"/>
      <c r="H24" s="11"/>
      <c r="I24" s="9"/>
      <c r="J24" s="9"/>
      <c r="K24" s="9"/>
    </row>
    <row r="25" spans="2:11" s="3" customFormat="1" ht="25.5" customHeight="1">
      <c r="B25" s="9"/>
      <c r="C25" s="9"/>
      <c r="D25" s="9"/>
      <c r="E25" s="9"/>
      <c r="F25" s="25"/>
      <c r="G25" s="9"/>
      <c r="H25" s="11"/>
      <c r="I25" s="9"/>
      <c r="J25" s="9"/>
      <c r="K25" s="9"/>
    </row>
    <row r="26" spans="2:11" s="3" customFormat="1" ht="25.5" customHeight="1">
      <c r="B26" s="9"/>
      <c r="C26" s="9"/>
      <c r="D26" s="9"/>
      <c r="E26" s="9"/>
      <c r="F26" s="25"/>
      <c r="G26" s="9"/>
      <c r="H26" s="11"/>
      <c r="I26" s="9"/>
      <c r="J26" s="9"/>
      <c r="K26" s="9"/>
    </row>
    <row r="27" spans="2:11" s="3" customFormat="1" ht="25.5" customHeight="1">
      <c r="B27" s="9"/>
      <c r="C27" s="9"/>
      <c r="D27" s="9"/>
      <c r="E27" s="9"/>
      <c r="F27" s="25"/>
      <c r="G27" s="9"/>
      <c r="H27" s="11"/>
      <c r="I27" s="9"/>
      <c r="J27" s="9"/>
      <c r="K27" s="9"/>
    </row>
    <row r="28" spans="2:11" s="3" customFormat="1" ht="25.5" customHeight="1">
      <c r="B28" s="9"/>
      <c r="C28" s="9"/>
      <c r="D28" s="9"/>
      <c r="E28" s="9"/>
      <c r="F28" s="25"/>
      <c r="G28" s="9"/>
      <c r="H28" s="11"/>
      <c r="I28" s="9"/>
      <c r="J28" s="9"/>
      <c r="K28" s="9"/>
    </row>
    <row r="29" spans="2:11" s="3" customFormat="1" ht="25.5" customHeight="1">
      <c r="B29" s="9"/>
      <c r="C29" s="9"/>
      <c r="D29" s="9"/>
      <c r="E29" s="9"/>
      <c r="F29" s="25"/>
      <c r="G29" s="9"/>
      <c r="H29" s="11"/>
      <c r="I29" s="9"/>
      <c r="J29" s="9"/>
      <c r="K29" s="9"/>
    </row>
    <row r="30" spans="2:11" s="3" customFormat="1" ht="25.5" customHeight="1">
      <c r="B30" s="9"/>
      <c r="C30" s="9"/>
      <c r="D30" s="9"/>
      <c r="E30" s="9"/>
      <c r="F30" s="25"/>
      <c r="G30" s="9"/>
      <c r="H30" s="11"/>
      <c r="I30" s="9"/>
      <c r="J30" s="9"/>
      <c r="K30" s="9"/>
    </row>
    <row r="31" spans="2:11" s="3" customFormat="1" ht="25.5" customHeight="1">
      <c r="B31" s="9"/>
      <c r="C31" s="9"/>
      <c r="D31" s="9"/>
      <c r="E31" s="9"/>
      <c r="F31" s="25"/>
      <c r="G31" s="9"/>
      <c r="H31" s="11"/>
      <c r="I31" s="9"/>
      <c r="J31" s="9"/>
      <c r="K31" s="9"/>
    </row>
    <row r="32" spans="2:11" s="3" customFormat="1" ht="25.5" customHeight="1">
      <c r="B32" s="9"/>
      <c r="C32" s="9"/>
      <c r="D32" s="9"/>
      <c r="E32" s="9"/>
      <c r="F32" s="25"/>
      <c r="G32" s="9"/>
      <c r="H32" s="11"/>
      <c r="I32" s="9"/>
      <c r="J32" s="9"/>
      <c r="K32" s="9"/>
    </row>
    <row r="33" spans="2:11" s="3" customFormat="1" ht="25.5" customHeight="1">
      <c r="B33" s="9"/>
      <c r="C33" s="9"/>
      <c r="D33" s="9"/>
      <c r="E33" s="9"/>
      <c r="F33" s="25"/>
      <c r="G33" s="9"/>
      <c r="H33" s="11"/>
      <c r="I33" s="9"/>
      <c r="J33" s="9"/>
      <c r="K33" s="9"/>
    </row>
    <row r="34" spans="2:11" s="3" customFormat="1" ht="25.5" customHeight="1">
      <c r="B34" s="9"/>
      <c r="C34" s="49"/>
      <c r="D34" s="49"/>
      <c r="E34" s="49"/>
      <c r="F34" s="49"/>
      <c r="G34" s="49"/>
      <c r="H34" s="49"/>
      <c r="I34" s="49"/>
      <c r="J34" s="49"/>
      <c r="K34" s="12"/>
    </row>
    <row r="35" spans="2:11" s="3" customFormat="1" ht="25.5" customHeight="1">
      <c r="B35" s="9"/>
      <c r="C35" s="49"/>
      <c r="D35" s="49"/>
      <c r="E35" s="49"/>
      <c r="F35" s="49"/>
      <c r="G35" s="49"/>
      <c r="H35" s="49"/>
      <c r="I35" s="49"/>
      <c r="J35" s="49"/>
      <c r="K35" s="12"/>
    </row>
    <row r="36" spans="2:11" s="3" customFormat="1" ht="25.5" customHeight="1">
      <c r="B36" s="9"/>
      <c r="C36" s="49"/>
      <c r="D36" s="49"/>
      <c r="E36" s="49"/>
      <c r="F36" s="49"/>
      <c r="G36" s="49"/>
      <c r="H36" s="49"/>
      <c r="I36" s="49"/>
      <c r="J36" s="49"/>
      <c r="K36" s="12"/>
    </row>
    <row r="37" spans="2:11" s="3" customFormat="1" ht="25.5" customHeight="1">
      <c r="B37" s="9"/>
      <c r="C37" s="9"/>
      <c r="D37" s="9"/>
      <c r="E37" s="9"/>
      <c r="F37" s="25"/>
      <c r="G37" s="9"/>
      <c r="H37" s="13"/>
      <c r="I37" s="9"/>
      <c r="J37" s="9"/>
      <c r="K37" s="9"/>
    </row>
    <row r="38" spans="2:11" s="3" customFormat="1" ht="25.5" customHeight="1">
      <c r="B38" s="9"/>
      <c r="C38" s="9"/>
      <c r="D38" s="9"/>
      <c r="E38" s="9"/>
      <c r="F38" s="25"/>
      <c r="G38" s="9"/>
      <c r="H38" s="13"/>
      <c r="I38" s="9"/>
      <c r="J38" s="9"/>
      <c r="K38" s="9"/>
    </row>
    <row r="39" spans="6:7" s="3" customFormat="1" ht="14.25">
      <c r="F39" s="26"/>
      <c r="G39" s="18"/>
    </row>
    <row r="40" spans="6:7" s="3" customFormat="1" ht="14.25">
      <c r="F40" s="26"/>
      <c r="G40" s="18"/>
    </row>
    <row r="41" spans="6:7" s="3" customFormat="1" ht="14.25">
      <c r="F41" s="26"/>
      <c r="G41" s="18"/>
    </row>
    <row r="42" spans="6:7" s="3" customFormat="1" ht="14.25">
      <c r="F42" s="26"/>
      <c r="G42" s="18"/>
    </row>
    <row r="43" spans="6:7" s="3" customFormat="1" ht="14.25">
      <c r="F43" s="26"/>
      <c r="G43" s="18"/>
    </row>
    <row r="44" spans="6:7" s="3" customFormat="1" ht="14.25">
      <c r="F44" s="26"/>
      <c r="G44" s="18"/>
    </row>
    <row r="45" spans="6:7" s="3" customFormat="1" ht="14.25">
      <c r="F45" s="26"/>
      <c r="G45" s="18"/>
    </row>
    <row r="46" spans="6:7" s="3" customFormat="1" ht="14.25">
      <c r="F46" s="26"/>
      <c r="G46" s="18"/>
    </row>
    <row r="47" spans="6:7" s="3" customFormat="1" ht="14.25">
      <c r="F47" s="26"/>
      <c r="G47" s="18"/>
    </row>
    <row r="48" spans="6:7" s="3" customFormat="1" ht="14.25">
      <c r="F48" s="26"/>
      <c r="G48" s="18"/>
    </row>
    <row r="49" spans="6:7" s="3" customFormat="1" ht="14.25">
      <c r="F49" s="26"/>
      <c r="G49" s="18"/>
    </row>
    <row r="50" spans="6:7" s="3" customFormat="1" ht="14.25">
      <c r="F50" s="26"/>
      <c r="G50" s="18"/>
    </row>
    <row r="51" spans="6:7" s="3" customFormat="1" ht="14.25">
      <c r="F51" s="26"/>
      <c r="G51" s="18"/>
    </row>
    <row r="52" spans="6:7" s="3" customFormat="1" ht="14.25">
      <c r="F52" s="26"/>
      <c r="G52" s="18"/>
    </row>
    <row r="53" spans="6:7" s="3" customFormat="1" ht="14.25">
      <c r="F53" s="26"/>
      <c r="G53" s="18"/>
    </row>
    <row r="54" spans="6:7" s="3" customFormat="1" ht="14.25">
      <c r="F54" s="26"/>
      <c r="G54" s="18"/>
    </row>
    <row r="55" spans="6:7" s="3" customFormat="1" ht="14.25">
      <c r="F55" s="26"/>
      <c r="G55" s="18"/>
    </row>
    <row r="56" spans="6:7" s="3" customFormat="1" ht="14.25">
      <c r="F56" s="26"/>
      <c r="G56" s="18"/>
    </row>
    <row r="57" spans="6:7" s="3" customFormat="1" ht="14.25">
      <c r="F57" s="26"/>
      <c r="G57" s="18"/>
    </row>
    <row r="58" spans="6:7" s="3" customFormat="1" ht="14.25">
      <c r="F58" s="26"/>
      <c r="G58" s="18"/>
    </row>
    <row r="59" spans="6:7" s="3" customFormat="1" ht="14.25">
      <c r="F59" s="26"/>
      <c r="G59" s="18"/>
    </row>
    <row r="60" spans="6:7" s="3" customFormat="1" ht="14.25">
      <c r="F60" s="26"/>
      <c r="G60" s="18"/>
    </row>
    <row r="61" spans="6:7" s="3" customFormat="1" ht="14.25">
      <c r="F61" s="26"/>
      <c r="G61" s="18"/>
    </row>
    <row r="62" spans="6:7" s="3" customFormat="1" ht="14.25">
      <c r="F62" s="26"/>
      <c r="G62" s="18"/>
    </row>
    <row r="63" spans="6:7" s="3" customFormat="1" ht="14.25">
      <c r="F63" s="26"/>
      <c r="G63" s="18"/>
    </row>
    <row r="64" spans="6:7" s="3" customFormat="1" ht="14.25">
      <c r="F64" s="26"/>
      <c r="G64" s="18"/>
    </row>
    <row r="65" spans="6:7" s="3" customFormat="1" ht="14.25">
      <c r="F65" s="26"/>
      <c r="G65" s="18"/>
    </row>
    <row r="66" spans="6:7" s="3" customFormat="1" ht="14.25">
      <c r="F66" s="26"/>
      <c r="G66" s="18"/>
    </row>
    <row r="67" spans="6:7" s="3" customFormat="1" ht="14.25">
      <c r="F67" s="26"/>
      <c r="G67" s="18"/>
    </row>
    <row r="68" spans="6:7" s="3" customFormat="1" ht="14.25">
      <c r="F68" s="26"/>
      <c r="G68" s="18"/>
    </row>
    <row r="69" spans="6:7" s="3" customFormat="1" ht="14.25">
      <c r="F69" s="26"/>
      <c r="G69" s="18"/>
    </row>
    <row r="70" spans="6:7" s="3" customFormat="1" ht="14.25">
      <c r="F70" s="26"/>
      <c r="G70" s="18"/>
    </row>
    <row r="71" spans="6:7" s="1" customFormat="1" ht="14.25">
      <c r="F71" s="27"/>
      <c r="G71" s="19"/>
    </row>
    <row r="72" spans="6:7" s="1" customFormat="1" ht="14.25">
      <c r="F72" s="27"/>
      <c r="G72" s="19"/>
    </row>
    <row r="73" spans="6:7" s="1" customFormat="1" ht="14.25">
      <c r="F73" s="27"/>
      <c r="G73" s="19"/>
    </row>
    <row r="74" spans="6:7" s="1" customFormat="1" ht="14.25">
      <c r="F74" s="27"/>
      <c r="G74" s="19"/>
    </row>
    <row r="75" spans="6:7" s="1" customFormat="1" ht="14.25">
      <c r="F75" s="27"/>
      <c r="G75" s="19"/>
    </row>
    <row r="76" spans="6:7" s="1" customFormat="1" ht="14.25">
      <c r="F76" s="27"/>
      <c r="G76" s="19"/>
    </row>
    <row r="77" spans="6:7" s="1" customFormat="1" ht="14.25">
      <c r="F77" s="27"/>
      <c r="G77" s="19"/>
    </row>
    <row r="78" spans="6:7" s="1" customFormat="1" ht="14.25">
      <c r="F78" s="27"/>
      <c r="G78" s="19"/>
    </row>
    <row r="79" spans="6:7" s="1" customFormat="1" ht="14.25">
      <c r="F79" s="27"/>
      <c r="G79" s="19"/>
    </row>
    <row r="80" spans="6:7" s="1" customFormat="1" ht="14.25">
      <c r="F80" s="27"/>
      <c r="G80" s="19"/>
    </row>
    <row r="81" spans="6:7" s="1" customFormat="1" ht="14.25">
      <c r="F81" s="27"/>
      <c r="G81" s="19"/>
    </row>
    <row r="82" spans="6:7" s="1" customFormat="1" ht="14.25">
      <c r="F82" s="27"/>
      <c r="G82" s="19"/>
    </row>
    <row r="83" spans="6:7" s="1" customFormat="1" ht="14.25">
      <c r="F83" s="27"/>
      <c r="G83" s="19"/>
    </row>
    <row r="84" spans="6:7" s="1" customFormat="1" ht="14.25">
      <c r="F84" s="27"/>
      <c r="G84" s="19"/>
    </row>
    <row r="85" spans="6:7" s="1" customFormat="1" ht="14.25">
      <c r="F85" s="27"/>
      <c r="G85" s="19"/>
    </row>
    <row r="86" spans="6:7" s="1" customFormat="1" ht="14.25">
      <c r="F86" s="27"/>
      <c r="G86" s="19"/>
    </row>
    <row r="87" spans="6:7" s="1" customFormat="1" ht="14.25">
      <c r="F87" s="27"/>
      <c r="G87" s="19"/>
    </row>
    <row r="88" spans="6:7" s="1" customFormat="1" ht="14.25">
      <c r="F88" s="27"/>
      <c r="G88" s="19"/>
    </row>
    <row r="89" spans="6:7" s="1" customFormat="1" ht="14.25">
      <c r="F89" s="27"/>
      <c r="G89" s="19"/>
    </row>
    <row r="90" spans="6:7" s="1" customFormat="1" ht="14.25">
      <c r="F90" s="27"/>
      <c r="G90" s="19"/>
    </row>
    <row r="91" spans="6:7" s="1" customFormat="1" ht="14.25">
      <c r="F91" s="27"/>
      <c r="G91" s="19"/>
    </row>
    <row r="92" spans="6:7" s="1" customFormat="1" ht="14.25">
      <c r="F92" s="27"/>
      <c r="G92" s="19"/>
    </row>
    <row r="93" spans="6:7" s="1" customFormat="1" ht="14.25">
      <c r="F93" s="27"/>
      <c r="G93" s="19"/>
    </row>
    <row r="94" spans="6:7" s="1" customFormat="1" ht="14.25">
      <c r="F94" s="27"/>
      <c r="G94" s="19"/>
    </row>
    <row r="95" spans="6:7" s="1" customFormat="1" ht="14.25">
      <c r="F95" s="27"/>
      <c r="G95" s="19"/>
    </row>
    <row r="96" spans="6:7" s="1" customFormat="1" ht="14.25">
      <c r="F96" s="27"/>
      <c r="G96" s="19"/>
    </row>
    <row r="97" spans="6:7" s="1" customFormat="1" ht="14.25">
      <c r="F97" s="27"/>
      <c r="G97" s="19"/>
    </row>
    <row r="98" spans="6:7" s="1" customFormat="1" ht="14.25">
      <c r="F98" s="27"/>
      <c r="G98" s="19"/>
    </row>
    <row r="99" spans="6:7" s="1" customFormat="1" ht="14.25">
      <c r="F99" s="27"/>
      <c r="G99" s="19"/>
    </row>
    <row r="100" spans="6:7" s="1" customFormat="1" ht="14.25">
      <c r="F100" s="27"/>
      <c r="G100" s="19"/>
    </row>
    <row r="101" spans="6:7" s="1" customFormat="1" ht="14.25">
      <c r="F101" s="27"/>
      <c r="G101" s="19"/>
    </row>
    <row r="102" spans="6:7" s="1" customFormat="1" ht="14.25">
      <c r="F102" s="27"/>
      <c r="G102" s="19"/>
    </row>
    <row r="103" spans="6:7" s="1" customFormat="1" ht="14.25">
      <c r="F103" s="27"/>
      <c r="G103" s="19"/>
    </row>
    <row r="104" spans="6:7" s="1" customFormat="1" ht="14.25">
      <c r="F104" s="27"/>
      <c r="G104" s="19"/>
    </row>
    <row r="105" spans="6:7" s="1" customFormat="1" ht="14.25">
      <c r="F105" s="27"/>
      <c r="G105" s="19"/>
    </row>
    <row r="106" spans="6:7" s="1" customFormat="1" ht="14.25">
      <c r="F106" s="27"/>
      <c r="G106" s="19"/>
    </row>
    <row r="107" spans="6:7" s="1" customFormat="1" ht="14.25">
      <c r="F107" s="27"/>
      <c r="G107" s="19"/>
    </row>
    <row r="108" spans="6:7" s="1" customFormat="1" ht="14.25">
      <c r="F108" s="27"/>
      <c r="G108" s="19"/>
    </row>
    <row r="109" spans="6:7" s="1" customFormat="1" ht="14.25">
      <c r="F109" s="27"/>
      <c r="G109" s="19"/>
    </row>
    <row r="110" spans="6:7" s="1" customFormat="1" ht="14.25">
      <c r="F110" s="27"/>
      <c r="G110" s="19"/>
    </row>
    <row r="111" spans="6:7" s="1" customFormat="1" ht="14.25">
      <c r="F111" s="27"/>
      <c r="G111" s="19"/>
    </row>
    <row r="112" spans="6:7" s="1" customFormat="1" ht="14.25">
      <c r="F112" s="27"/>
      <c r="G112" s="19"/>
    </row>
    <row r="113" spans="6:7" s="1" customFormat="1" ht="14.25">
      <c r="F113" s="27"/>
      <c r="G113" s="19"/>
    </row>
    <row r="114" spans="6:7" s="1" customFormat="1" ht="14.25">
      <c r="F114" s="27"/>
      <c r="G114" s="19"/>
    </row>
    <row r="115" spans="6:7" s="1" customFormat="1" ht="14.25">
      <c r="F115" s="27"/>
      <c r="G115" s="19"/>
    </row>
    <row r="116" spans="6:7" s="1" customFormat="1" ht="14.25">
      <c r="F116" s="27"/>
      <c r="G116" s="19"/>
    </row>
  </sheetData>
  <sheetProtection/>
  <mergeCells count="15">
    <mergeCell ref="B2:J2"/>
    <mergeCell ref="B3:B4"/>
    <mergeCell ref="C3:C4"/>
    <mergeCell ref="D3:D4"/>
    <mergeCell ref="E3:E4"/>
    <mergeCell ref="F3:F4"/>
    <mergeCell ref="G3:G4"/>
    <mergeCell ref="H3:H4"/>
    <mergeCell ref="C34:J36"/>
    <mergeCell ref="I3:I4"/>
    <mergeCell ref="J3:J4"/>
    <mergeCell ref="B5:B9"/>
    <mergeCell ref="B10:B13"/>
    <mergeCell ref="B15:B21"/>
    <mergeCell ref="B22:J22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王玉琴</dc:creator>
  <cp:keywords/>
  <dc:description/>
  <cp:lastModifiedBy>微软用户</cp:lastModifiedBy>
  <cp:lastPrinted>2019-07-10T06:50:23Z</cp:lastPrinted>
  <dcterms:created xsi:type="dcterms:W3CDTF">2014-10-25T09:21:49Z</dcterms:created>
  <dcterms:modified xsi:type="dcterms:W3CDTF">2019-07-16T03:04:05Z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